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Кадровые документы\Список сотрудников\"/>
    </mc:Choice>
  </mc:AlternateContent>
  <bookViews>
    <workbookView xWindow="0" yWindow="0" windowWidth="24000" windowHeight="10245"/>
  </bookViews>
  <sheets>
    <sheet name="Список учителей 01-09-2019" sheetId="1" r:id="rId1"/>
    <sheet name="Лист2" sheetId="3" r:id="rId2"/>
  </sheets>
  <definedNames>
    <definedName name="_GoBack" localSheetId="0">'Список учителей 01-09-2019'!$I$50</definedName>
  </definedNames>
  <calcPr calcId="162913"/>
</workbook>
</file>

<file path=xl/calcChain.xml><?xml version="1.0" encoding="utf-8"?>
<calcChain xmlns="http://schemas.openxmlformats.org/spreadsheetml/2006/main">
  <c r="K91" i="1" l="1"/>
</calcChain>
</file>

<file path=xl/sharedStrings.xml><?xml version="1.0" encoding="utf-8"?>
<sst xmlns="http://schemas.openxmlformats.org/spreadsheetml/2006/main" count="982" uniqueCount="473">
  <si>
    <t>№</t>
  </si>
  <si>
    <t>Николаевич</t>
  </si>
  <si>
    <t>высшее</t>
  </si>
  <si>
    <t>Безкишкина</t>
  </si>
  <si>
    <t>Марина</t>
  </si>
  <si>
    <t>Васильевна</t>
  </si>
  <si>
    <t>Беленкова</t>
  </si>
  <si>
    <t>Ольга</t>
  </si>
  <si>
    <t>Валентиновна</t>
  </si>
  <si>
    <t>Бернова</t>
  </si>
  <si>
    <t>Елена</t>
  </si>
  <si>
    <t>Николаевна</t>
  </si>
  <si>
    <t>Олеся</t>
  </si>
  <si>
    <t>Александровна</t>
  </si>
  <si>
    <t>Богданова</t>
  </si>
  <si>
    <t>Светлана</t>
  </si>
  <si>
    <t>Ивановна</t>
  </si>
  <si>
    <t>Борисова</t>
  </si>
  <si>
    <t>Юлия</t>
  </si>
  <si>
    <t>Викторовна</t>
  </si>
  <si>
    <t>Бровина</t>
  </si>
  <si>
    <t>Наталья</t>
  </si>
  <si>
    <t>Васильев</t>
  </si>
  <si>
    <t>Геннадий</t>
  </si>
  <si>
    <t>Владимирович</t>
  </si>
  <si>
    <t>Васильева</t>
  </si>
  <si>
    <t>Юрьевна</t>
  </si>
  <si>
    <t>Васильченкова</t>
  </si>
  <si>
    <t>Петровна</t>
  </si>
  <si>
    <t>Вдовин</t>
  </si>
  <si>
    <t>Алексей</t>
  </si>
  <si>
    <t>Сергеевич</t>
  </si>
  <si>
    <t>Вигуль</t>
  </si>
  <si>
    <t>Владимир</t>
  </si>
  <si>
    <t>Александрович</t>
  </si>
  <si>
    <t>Гаврюшенко</t>
  </si>
  <si>
    <t>Лариса</t>
  </si>
  <si>
    <t>Ирина</t>
  </si>
  <si>
    <t>Сергеевна</t>
  </si>
  <si>
    <t>Гасаева</t>
  </si>
  <si>
    <t>Инна</t>
  </si>
  <si>
    <t>Гопкало</t>
  </si>
  <si>
    <t>Сергей</t>
  </si>
  <si>
    <t>Викторович</t>
  </si>
  <si>
    <t>Горбачева</t>
  </si>
  <si>
    <t>Горячева</t>
  </si>
  <si>
    <t>Виктория</t>
  </si>
  <si>
    <t>Глуханько</t>
  </si>
  <si>
    <t>Гренадерова</t>
  </si>
  <si>
    <t>Вера</t>
  </si>
  <si>
    <t>Григорьева</t>
  </si>
  <si>
    <t>Грикалова</t>
  </si>
  <si>
    <t>Анжелика</t>
  </si>
  <si>
    <t>Егоровна</t>
  </si>
  <si>
    <t>Губина</t>
  </si>
  <si>
    <t>Дмитриевна</t>
  </si>
  <si>
    <t>Наталия</t>
  </si>
  <si>
    <t>Татьяна</t>
  </si>
  <si>
    <t>Дружбина-Ходос</t>
  </si>
  <si>
    <t>Владимировна</t>
  </si>
  <si>
    <t>Долматова</t>
  </si>
  <si>
    <t>Михайловна</t>
  </si>
  <si>
    <t>Еловикова</t>
  </si>
  <si>
    <t>Серафимовна</t>
  </si>
  <si>
    <t>Жданова</t>
  </si>
  <si>
    <t>Алина</t>
  </si>
  <si>
    <t>Геннадьевна</t>
  </si>
  <si>
    <t>Жданов</t>
  </si>
  <si>
    <t>Борисович</t>
  </si>
  <si>
    <t>Жидкова</t>
  </si>
  <si>
    <t>Любовь</t>
  </si>
  <si>
    <t>Борисовна</t>
  </si>
  <si>
    <t>Зеленкова</t>
  </si>
  <si>
    <t>Исупов</t>
  </si>
  <si>
    <t>Юрьевич</t>
  </si>
  <si>
    <t>Камаренская</t>
  </si>
  <si>
    <t>Каньшина</t>
  </si>
  <si>
    <t>Анна</t>
  </si>
  <si>
    <t>Каратаева</t>
  </si>
  <si>
    <t>Адиславовна</t>
  </si>
  <si>
    <t>Кисельман</t>
  </si>
  <si>
    <t>Альбина</t>
  </si>
  <si>
    <t>Павловна</t>
  </si>
  <si>
    <t>Кожина</t>
  </si>
  <si>
    <t>Кутукова</t>
  </si>
  <si>
    <t>Надежда</t>
  </si>
  <si>
    <t>Крючков</t>
  </si>
  <si>
    <t>учитель</t>
  </si>
  <si>
    <t>Легкая</t>
  </si>
  <si>
    <t>Галина</t>
  </si>
  <si>
    <t>Луговая</t>
  </si>
  <si>
    <t>Лукашин</t>
  </si>
  <si>
    <t>Валерий</t>
  </si>
  <si>
    <t>Лукашина</t>
  </si>
  <si>
    <t>Любимова</t>
  </si>
  <si>
    <t>Макарова</t>
  </si>
  <si>
    <t>Мальнева</t>
  </si>
  <si>
    <t>Марущак</t>
  </si>
  <si>
    <t>Игоревна</t>
  </si>
  <si>
    <t>Меркульев</t>
  </si>
  <si>
    <t>Артем</t>
  </si>
  <si>
    <t>Евгеньевич</t>
  </si>
  <si>
    <t>Моисеева</t>
  </si>
  <si>
    <t>Владленовна</t>
  </si>
  <si>
    <t>Назарова</t>
  </si>
  <si>
    <t>к.п.н.</t>
  </si>
  <si>
    <t>Наумова</t>
  </si>
  <si>
    <t>Недосейкина</t>
  </si>
  <si>
    <t>Анатольевна</t>
  </si>
  <si>
    <t>Софья</t>
  </si>
  <si>
    <t>Львовна</t>
  </si>
  <si>
    <t>Ощепкова</t>
  </si>
  <si>
    <t>Орищенко</t>
  </si>
  <si>
    <t>Останина</t>
  </si>
  <si>
    <t>Новицкая</t>
  </si>
  <si>
    <t>Пешкова</t>
  </si>
  <si>
    <t>Першина</t>
  </si>
  <si>
    <t>Пивоварова</t>
  </si>
  <si>
    <t>Потапов</t>
  </si>
  <si>
    <t>Николай</t>
  </si>
  <si>
    <t>Постнова</t>
  </si>
  <si>
    <t>Рехтин</t>
  </si>
  <si>
    <t>Иванович</t>
  </si>
  <si>
    <t>Рогов</t>
  </si>
  <si>
    <t>Рогова</t>
  </si>
  <si>
    <t>Людмила</t>
  </si>
  <si>
    <t>Рыжова</t>
  </si>
  <si>
    <t>Сафонова</t>
  </si>
  <si>
    <t>Сафронова</t>
  </si>
  <si>
    <t>Саяпина</t>
  </si>
  <si>
    <t>Мария</t>
  </si>
  <si>
    <t>Стригин</t>
  </si>
  <si>
    <t>Леонидович</t>
  </si>
  <si>
    <t>Стародубова</t>
  </si>
  <si>
    <t>педагог-психолог</t>
  </si>
  <si>
    <t>Троицкая</t>
  </si>
  <si>
    <t>Фефелова</t>
  </si>
  <si>
    <t>Константиновна</t>
  </si>
  <si>
    <t>Фролова</t>
  </si>
  <si>
    <t>Цыганкова</t>
  </si>
  <si>
    <t>Чалдаева</t>
  </si>
  <si>
    <t>Алексеевна</t>
  </si>
  <si>
    <t>Чегаева</t>
  </si>
  <si>
    <t>Шкреба</t>
  </si>
  <si>
    <t>Эмекова</t>
  </si>
  <si>
    <t>Кучина</t>
  </si>
  <si>
    <t>Вопиловская</t>
  </si>
  <si>
    <t>Раиса</t>
  </si>
  <si>
    <t>Колесник</t>
  </si>
  <si>
    <t>Денис</t>
  </si>
  <si>
    <t>Алексеевич</t>
  </si>
  <si>
    <t>Фамилия</t>
  </si>
  <si>
    <t>Имя</t>
  </si>
  <si>
    <t>Отчество</t>
  </si>
  <si>
    <t>образование</t>
  </si>
  <si>
    <t>должность</t>
  </si>
  <si>
    <t>предмет</t>
  </si>
  <si>
    <t>преподаватель-организатор ОБЖ</t>
  </si>
  <si>
    <t>тренер-преподаватель</t>
  </si>
  <si>
    <t xml:space="preserve"> Квалификационная категория</t>
  </si>
  <si>
    <t>Высшая</t>
  </si>
  <si>
    <t>Первая</t>
  </si>
  <si>
    <t>физика</t>
  </si>
  <si>
    <t>математика</t>
  </si>
  <si>
    <t>обществознание</t>
  </si>
  <si>
    <t>иностранный язык</t>
  </si>
  <si>
    <t>начальной школы</t>
  </si>
  <si>
    <t>информатика и ИКТ</t>
  </si>
  <si>
    <t>биология</t>
  </si>
  <si>
    <t>шахматы</t>
  </si>
  <si>
    <t>музыка</t>
  </si>
  <si>
    <t>география</t>
  </si>
  <si>
    <t>физкультура</t>
  </si>
  <si>
    <t>словесность</t>
  </si>
  <si>
    <t>химия</t>
  </si>
  <si>
    <t>технология</t>
  </si>
  <si>
    <t>история</t>
  </si>
  <si>
    <t>пдд</t>
  </si>
  <si>
    <t>мхк</t>
  </si>
  <si>
    <t>право</t>
  </si>
  <si>
    <t>экономика</t>
  </si>
  <si>
    <t>ср.спец</t>
  </si>
  <si>
    <t>Стаж работы (год)</t>
  </si>
  <si>
    <t>Дата присвоения категории (последней аттестации)</t>
  </si>
  <si>
    <t xml:space="preserve"> </t>
  </si>
  <si>
    <t>ученая степень,  звание</t>
  </si>
  <si>
    <t xml:space="preserve">наименование направления подготовки и (или) специальности </t>
  </si>
  <si>
    <t xml:space="preserve">Высшее
1990, Бийский  государственный педагогический институт, специальность «математика и физика», квалификация «учитель математики и физики»
</t>
  </si>
  <si>
    <t xml:space="preserve">Высшее 1991,
АГУ, специальность история, квалификация историк преподаватель истории 
</t>
  </si>
  <si>
    <t xml:space="preserve">Высшее
 Барнаульский ордена Трудового Красного Знамени государственный педагогический институт, 1986 специальность  «французский и английский языки», квалификация: «учитель французского и английского языков средней школы»
</t>
  </si>
  <si>
    <t>данные о повышении квалификации</t>
  </si>
  <si>
    <t xml:space="preserve">Высшее
1981 г., Томский государственный университет, специальность “физик”, квалификация “физик”
</t>
  </si>
  <si>
    <t xml:space="preserve">Высшее
1980г, Бийский государственный педагогический институт по специальности «общетехнические дисциплины и труд», квалификация «учитель общетехнических дисциплин и труда»
</t>
  </si>
  <si>
    <t xml:space="preserve">Высшее
1997г., Бийский государственный педагогический институт по специальности «Педагогика и методика начального образования» с присвоением квалификации «учитель начальных классов»
</t>
  </si>
  <si>
    <t xml:space="preserve">Высшее
Барнаульский государственный педагогический институт,
1987, специальность «немецкий и английский языки», квалификация «учитель немецкого и английского языков»
</t>
  </si>
  <si>
    <t xml:space="preserve">Высшее
2000г  окончила Бийский государственный педагогический университет им. В.М. Шукшина, физика-информатика, учитель физики и информатики.
</t>
  </si>
  <si>
    <t xml:space="preserve">филиал КГБОУ АКИПКРО в г. Бийске, 2015, 108 ч. «Реализация ФГОС ООО к образовательным результатам обучающихся на уроке и во внеурочной деятельности».
«Организация внеурочной деятельности научно-исследовательского направления», филиал КГБОУ АКИПКРО в г. Бийске, 2014, 
24 ч.
</t>
  </si>
  <si>
    <t xml:space="preserve">Высшее
1985 год, Горно-Алтайский государственный педагогический институт, специальность «биология», квалификация «учитель биологии»
</t>
  </si>
  <si>
    <t xml:space="preserve">Высшее
2000г  окончила Бийский государственный педагогический университет им. В.М. Шукшина,., специальность музыка, 
Квалификация учитель музыки, хормейстер.
</t>
  </si>
  <si>
    <t xml:space="preserve">Высшее
1992 г., Свердловский ордена «Знак Почета» государственный педагогический институт, специальность «музыка», квалификация «учитель музыки»
</t>
  </si>
  <si>
    <t xml:space="preserve">Высшее
1981, Томский политехнический институт, прикладная математика, инженер-программист
</t>
  </si>
  <si>
    <t xml:space="preserve">КГБОУ  АКИПКРО, профессиональная переподготовка «Основы теории и методики преподавания информатики и ИКТ», 264ч., 2014
Новосибирский госуниверситет «Основы алгоритмизации и программирования на языке Паскаль», 72, 2011г.
АНО ДПО "Открытое образование", 2015, 72ч. "Развитие мотивации к творчеству
 и познанию одаренных детей"
</t>
  </si>
  <si>
    <t xml:space="preserve">Высшее
 1995 г.Бийский государственный педагогический институт специальность «Педагогика и методика начального обучения и Мировая художественная
2004г. Бийский педагогический университет, специальность  «иностранный язык», квалификация «учитель английского языка»
</t>
  </si>
  <si>
    <t xml:space="preserve">Высшее
Бийский государственный педагогический институт, 1992г., специальность «педагогика и методика начального обучения», квалификация «учитель начальных классов»
</t>
  </si>
  <si>
    <t xml:space="preserve">Высшее
 Алтайский политехнический институт,1986,специаль
ность «оборудование заводов»,  квалификация «инженер-механик»
</t>
  </si>
  <si>
    <t xml:space="preserve">Высшее
1996 г., Бийский государственный педагогический институт, специальность “филология”, квалификация “учитель русского языка и литературы, методист-воспитатель”
</t>
  </si>
  <si>
    <t xml:space="preserve">Высшее
Высшее1997, Бийский  государственный педагогический университет,
 специальность «география, биология», квалификация «учитель географии и биологии»
</t>
  </si>
  <si>
    <t xml:space="preserve">Высшее
1995, Алтайский госуниверситет, филолог, учитель русского языка и литературы
</t>
  </si>
  <si>
    <t xml:space="preserve">Высшее
2004г., Бийский государственный педагогический университет,
Специальность «физика-математика», квалификация «учитель физики и математики»
</t>
  </si>
  <si>
    <t xml:space="preserve">Высшее
Алтайский государственный университет, 1989, специальность «математика», квалификация «Математик. Преподаватель»
</t>
  </si>
  <si>
    <t xml:space="preserve">Высшее
в 1992 г. ТГУ г. Томск,  специальность «математическое обеспечение САПР» , квалификация «математик»
</t>
  </si>
  <si>
    <t xml:space="preserve">Высшее
 Омский государственный институт физической культуры, 1991г., специальность «физическое воспитание», квалификация «преподаватель физической культуры»
</t>
  </si>
  <si>
    <t xml:space="preserve">Высшее
1985 г. Кировский политехнический институт, специальность промышленное и гражданское строительство, квалификация инженер-строитель
</t>
  </si>
  <si>
    <t xml:space="preserve">Высшее
Алтайский государственный университет, 1984, специальность «история», квалификация «преподаватель истории и обществоведения»
</t>
  </si>
  <si>
    <t xml:space="preserve">Высшее
1989, Барнаульский Ордена Трудового Красного знамени государственный педагогический институт, специальность «английский и немецкий языки», квалификация «учитель английского и немецкого языков».
</t>
  </si>
  <si>
    <t xml:space="preserve">Высшее
Бийский педагогический государственный университет, 2006 г., специальность «математика с дополнительной специальностью «информатика»,  квалификация «учитель математики и информатики»
</t>
  </si>
  <si>
    <t xml:space="preserve">Высшее
1988г., Бийский педагогический институт, по специальности «педагогика и методика начального обучения», квалификация «учитель начальных классов»
</t>
  </si>
  <si>
    <t xml:space="preserve">Высшее
Иркутский государственный педагогический институт иностранных языков им. Хо Ши Мина, 1987 год, специальность «английский и немецкий языки», квалификация «учитель английского и немецкого языков»
</t>
  </si>
  <si>
    <t xml:space="preserve">Высшее
1988, Алтайский госуниверситет, специальность химия
</t>
  </si>
  <si>
    <t xml:space="preserve">«Современные подходы в обучении химии» в ФГБОУ ВПО «Алтайский государственный университет», 2014г., 108ч.
АНО ДПО "Открытое образование", 2015, 72ч. "Развитие мотивации к творчеству
 и познанию одаренных детей"
</t>
  </si>
  <si>
    <t>Высшее</t>
  </si>
  <si>
    <t>Высшее
Таджикский институт физической культуры 1991г. по специальности «физическое воспитание», квалификация «преподаватель физической культуры»</t>
  </si>
  <si>
    <t>УМЦ по ГОЧС Алтайского края,  2011г., 20 ч. КГБОУАКИПКРО г.Барнаул, «Модернизация системы общего образования: ФГОС ООО как механизм управления качеством образования»,  2012г., 108 ч.</t>
  </si>
  <si>
    <t xml:space="preserve">Высшее
Харьковский ордена Ленина Авиационный институт им. Н.Е. Жуковского 1986г., специальность производство летательных аппаратов, квалификация «инженер-механик»
</t>
  </si>
  <si>
    <t xml:space="preserve">Высшее
1971г. Кузбасский  химико-технологический институт, специальность химическая технология пластических масс
</t>
  </si>
  <si>
    <t xml:space="preserve">АКИПКРО г.Барнаул, «Модернизация системы общего образования: ФГОС ООО как механизм управления качеством образования»,   108 ч., 2013г.
Омск, ФДПО ФГБОУ ВПО «Сибирский государственный университет физической культуры и спорта» «Особенности тренировочного процесса с детьми дошкольного возраста» 72ч. июнь 2015
</t>
  </si>
  <si>
    <t xml:space="preserve">Высшее
1988, Бийский государственный педагогический институт, учитель русского языка и литературы
</t>
  </si>
  <si>
    <t xml:space="preserve">Высшее
1998 г., Алтайский государственный институт искусств и культуры
специальность “народное художественное творчество”, квалификация “режиссер театрального коллектива, педагог”
</t>
  </si>
  <si>
    <t xml:space="preserve">Высшее
1987 г., Томский государственный университет, специальность
«геохимия», квалификация «инженер- геохимик»
</t>
  </si>
  <si>
    <t xml:space="preserve">Высшее
Барнаульский ордена Трудового Красного Знамени государственный педагогический институт,
1992, специальность 
английский  и немецкий языки, квалификация: учитель английского и немецкого языка средней школы
</t>
  </si>
  <si>
    <t xml:space="preserve">Высшее
Томский государственный педагогический институт, 1984 г., специальность «педагогика и методика начального обучения», квалификация «учитель начальных классов
</t>
  </si>
  <si>
    <t xml:space="preserve">Высшее
Барнаульский государственный педагогический университет, специальность «Филология», квалификация «Учитель английского и немецкого языков», 1999
</t>
  </si>
  <si>
    <t xml:space="preserve">Высшее
1990  г., Свердловский государственный педагогический институт в специальность «география с дополнительной  специальностью биология», квалификация «учитель географии и биологии».
</t>
  </si>
  <si>
    <t xml:space="preserve">Высшее
Горно-Алтайский государственный педагогический институт, 1992г., специальность «история и обществознание», квалификация «учитель истории и обществознания»
</t>
  </si>
  <si>
    <t xml:space="preserve">Высшее
1990, Бийский государственный педагогический институт, физика, учитель физики.
</t>
  </si>
  <si>
    <t xml:space="preserve">Высшее
Высшее1997, Бийский  государственный педагогический институт, специальность «математика и физика», квалификация «учитель математики и физики»
</t>
  </si>
  <si>
    <t xml:space="preserve">Высшее 1987, Бийское педагогическое училище.  преподавание обслуживающего труда в 4-8 классах в общеобразовательной школе </t>
  </si>
  <si>
    <t xml:space="preserve">Высшее
1988, .,Бийский государственный педагогический институт, специальность «физика и математика», квалификация «учитель физики и математики
</t>
  </si>
  <si>
    <t xml:space="preserve">Высшее
2001г., Горно-Алтайский Государственный Университет, специальность “география”, квалификация “учитель географии”
</t>
  </si>
  <si>
    <t xml:space="preserve">Высшее
Бийский государственный педагогический институт, 1999 г., специальность «филология», учитель русского языка и литературы, английского языка»
</t>
  </si>
  <si>
    <t xml:space="preserve">Высшее
1980, Бийский государственный педагогический институт.
Филология, учитель русского языка и литературы
</t>
  </si>
  <si>
    <t xml:space="preserve">Высшее
1984 г. Омский государственный институт физических дисциплин
Квалификация «преподаватель физвоспитания, тренер по художественной гимнастике»
</t>
  </si>
  <si>
    <t xml:space="preserve">Высшее
1987 г., Бийский государственный педагогический институт, специальность «математика», квалификация «учитель математики»
</t>
  </si>
  <si>
    <t xml:space="preserve">Средне-специальное
1985 г., Прокопьевский техникум физической культуры , диплом с отличием, специальность «физическая культура», квалификация «преподаватель физической культуры»
</t>
  </si>
  <si>
    <t xml:space="preserve">Средне-специальное
1985г., Прокопьевский техникум физической культуры, специальность «физическая культура», квалификация «физическая культура»
</t>
  </si>
  <si>
    <t xml:space="preserve">Высшее
Курганский государственный педагогический институт, 1980, специальность «немецкий и английский языки»,
квалификация «учитель немецкого и английского языков»
</t>
  </si>
  <si>
    <t xml:space="preserve">Высшее
1991, Бийский государственный педагогический институт, по специальности «педагогика и методика начального обучения», квалификация «учитель начальных классов»
</t>
  </si>
  <si>
    <t xml:space="preserve">Высшее
Томский государственный педагогический университет, 2005,
Специальность иностранный (английский) язык с дополнительной специальностью иностранный (немецкий) язык, квалификация учитель английского и немецкого языков
</t>
  </si>
  <si>
    <t xml:space="preserve">Высшее
Бийский государственный педагогический институт, 1982г., специальность «физика-математика», квалификация «учитель физики и математики»
</t>
  </si>
  <si>
    <t xml:space="preserve">Высшее
1992 г. Барнаульский педагогический педагогика и психология преподаватель педагогики и психологии
</t>
  </si>
  <si>
    <t xml:space="preserve">Высшее
1989г., Барнаульский  государственный  педагогический институт,  специальность: « английский и немецкий языки», квалификация: « учитель английского и немецкого языка».
</t>
  </si>
  <si>
    <t xml:space="preserve">Высшее
Днепропетровский государственный университет,1983, специальность «Математика», квалификация «Математик, преподаватель»
</t>
  </si>
  <si>
    <t xml:space="preserve">Высшее
1993, Томский ГУ им Куйбышева.. Историк, преподаватель истории, и общественных дисциплин  
</t>
  </si>
  <si>
    <t xml:space="preserve">Высшее
1990 год, Барнаульский  государственный педагогический институт,   специальность: « английский и немецкий языки», квалификация «учитель английского и немецкого языка»
</t>
  </si>
  <si>
    <t xml:space="preserve">Высшее
1995, Бийский государственный педагогический институт, учитель русского языка литературы, истории
</t>
  </si>
  <si>
    <t xml:space="preserve">Высшее
1997г.,  Бийский государственный педагогический институт, специальность «математика» и физика,   квалификация «учитель математики и физики»
</t>
  </si>
  <si>
    <t xml:space="preserve">Высшее
Омский институт физической культуры,1986, специальность «Физическое воспитание»,
квалификация  «тренер-преподаватель физической культуры»
</t>
  </si>
  <si>
    <t xml:space="preserve">Высшее
2008, Бийский государственный педагогический университет, русский язык и литература с дополнительной специальностью иностранный язык(англ),учитель русского языка и литературы,
</t>
  </si>
  <si>
    <t>2006, Бийский государственный университет им. Шукшина, специальность «иностранный язык (английский язык)», квалификация «»учитель английского языка»</t>
  </si>
  <si>
    <t xml:space="preserve">Высшее
1990 г. Бийский государственный педагогический институт. Специальность «общетехнические дисциплины и труд», квалификация «учитель общетехнических дисциплин»
</t>
  </si>
  <si>
    <t>Филиал КГБОУ АКИПКРО (г. Бийск), «Интерактивные технологии обучения как средство реализации ФГОС ООО», 108ч., 2015</t>
  </si>
  <si>
    <t>1983 г., Томский государственный университет, специальность «прикладная математика», квалификация «математик»</t>
  </si>
  <si>
    <t>2013г., Бийский педагогический колледж, учитель физической культуры и организатор школьного туризма</t>
  </si>
  <si>
    <t xml:space="preserve">Высшее
1999г.,  Бийский государственный педагогический институт, специальность «математика»  квалификация «учитель математики , физики и информатики»
</t>
  </si>
  <si>
    <t>1990, Бийский государственный педагогический институт, учитель русского языка и литературы</t>
  </si>
  <si>
    <t>Окончил Алтайскую государственную академию образования им. В.М. Шукшина в 2014 г. по специальности «физическая культура», квалификация «учитель по физической культуре»</t>
  </si>
  <si>
    <t>в 1995 году окончила Бийский государственный педагогический институт по специальности «математика, физика», получила квалификацию «учитель математики и физики».</t>
  </si>
  <si>
    <t xml:space="preserve">Тираспольское музыкальное училище в 1986 г. по специальности «сольное пение», квалификация «артист академического ансамбля и хора, артист эстрадного ансамбля». </t>
  </si>
  <si>
    <t>АНО ДПО "Открытое образование", 2015, 72ч. "Развитие мотивации к творчеству
 и познанию одаренных детей"
Педагогика, психология и методика преподавания математики, физики и информатики, АГПУ им.Шукшина, 285ч, 2017г</t>
  </si>
  <si>
    <t>Алексеева</t>
  </si>
  <si>
    <t>русский языклитература</t>
  </si>
  <si>
    <t>Бийский педагогический государственный университет им. В.М. Шукшина, 2008, педагог-психолог, "педагогика и психология"</t>
  </si>
  <si>
    <t>Аполонский</t>
  </si>
  <si>
    <t>Александр</t>
  </si>
  <si>
    <t>НГУ</t>
  </si>
  <si>
    <t>профессор</t>
  </si>
  <si>
    <t>Боткина</t>
  </si>
  <si>
    <t>первая</t>
  </si>
  <si>
    <t>высшая</t>
  </si>
  <si>
    <t>начальная школа</t>
  </si>
  <si>
    <t>Жегулина</t>
  </si>
  <si>
    <t>Томский государственный университет, 1990, прикладная математика, математик-прикладник</t>
  </si>
  <si>
    <t>Зайцева</t>
  </si>
  <si>
    <t>среднее профессиональное</t>
  </si>
  <si>
    <t>Бийское педагогическое училище, 1989, учитель начальных классов, преподавание в начальных классах общеобразовательной школы</t>
  </si>
  <si>
    <t>Елин</t>
  </si>
  <si>
    <t>Кирилл</t>
  </si>
  <si>
    <t>физическая культура</t>
  </si>
  <si>
    <t>Лихачева</t>
  </si>
  <si>
    <t>Лидия</t>
  </si>
  <si>
    <t>ФГБОУ ВПО "АГАО", 2015, педагог профессионального обучения, профессиональное обучение (иформатика, вычислительная техника и компьютерные технологии)</t>
  </si>
  <si>
    <t xml:space="preserve">Высшая-педагог-психолог, учитель 11 </t>
  </si>
  <si>
    <t>Стрелец</t>
  </si>
  <si>
    <t>Ксения</t>
  </si>
  <si>
    <t>Евгеньевна</t>
  </si>
  <si>
    <t>Чупина</t>
  </si>
  <si>
    <t>Бийский государственный педагогический институт, 1988, учитель начальных классов, педагогика и методика начального обучения</t>
  </si>
  <si>
    <t>высшая-воспитатель, учитель 11 р.</t>
  </si>
  <si>
    <t>Уткина</t>
  </si>
  <si>
    <t>Бийский государственный педагогический институт, 1993, учитель начальных классов, педагогика и методика начального обучения</t>
  </si>
  <si>
    <t>Паршина</t>
  </si>
  <si>
    <t>Оксана</t>
  </si>
  <si>
    <t>Терешкун</t>
  </si>
  <si>
    <t>ИЗО</t>
  </si>
  <si>
    <t>БГПУ, учитель изобразительного искусства, 2001</t>
  </si>
  <si>
    <t>Степанова</t>
  </si>
  <si>
    <t>Романовна</t>
  </si>
  <si>
    <t>АГГПУ им. В.М. Шукшина, 2017, педагогическое образование ( с двумя профилями подготовки)</t>
  </si>
  <si>
    <t>история, обществознание</t>
  </si>
  <si>
    <t>Высшее,1999, Бийский государственный педагогический институт,русский язык и литература ,  учитель русского языка и литературы, истории</t>
  </si>
  <si>
    <t>11 р</t>
  </si>
  <si>
    <t xml:space="preserve"> Высшее, Бийский государственный педагогический институт, 1993, учитель математики и физики</t>
  </si>
  <si>
    <t>Начальные классы</t>
  </si>
  <si>
    <t>Бийский педагогический государственный университет им. В.М. Шукшина, 2005; специальность "математика-информатика"; квалификация "учитель математики и информатики"</t>
  </si>
  <si>
    <t xml:space="preserve">Высшее
2000г  окончил Бийский государственный педагогический университет им. В.М. Шукшина, физика-информатика, учитель физики и информатики.
</t>
  </si>
  <si>
    <t>Обучение оцениванию образцов экзаменационных работ ГИА по математике (КГБУ ДПО "Алтайский краевой институт повышения квалификации работников образования", 2016, 36ч) 
Математические соревнования и работа с математически одаренными одаренными школьниками (КОГАОУ ДО "Центр дополнительного образования одаренных школьников", 2016, 108ч)</t>
  </si>
  <si>
    <t>ООО "Корпорация "Российский учебник",72 ч,2017, "Преподавание астрономии в условиях введения ФГОС СОО",КГБУ ДПО "Алтайский краевой институт повышения квалификации работников образования", 36ч, 2018 г,"Проектирование учебного процесса на основе системно-деятельностного подхода в соответствии с требованиями ФГОС по учебным дисциплинам естественнонаучного цикла"</t>
  </si>
  <si>
    <t xml:space="preserve">АНО ДПО "Открытое образование", 2015, 72ч. "Развитие мотивации к творчеству
 и познанию одаренных детей" НП Центр развития образования, науки и культуры"Обнинский полис", 2017, 72ч "Эффективные образовательные технологии в условиях реализации ФГОС".
</t>
  </si>
  <si>
    <t>Филиал КГБОУ АКИПКРО (г. Бийск) «Организация внеурочной деятельно-сти научно-исследовательского направления», 24ч., 2014
АНО ДПО "Открытое образование", 2015, 72ч. "Развитие мотивации к твор-честву
 и познанию одаренных детей"
Общество с ограниченной ответствен-ностью «Центр онлайн-обучения Нето-логия-групп» 21.06.2017, 144ч. «Язы-ковые компетенции преподавателя ан-глийского языка (уровень B2-C10)”</t>
  </si>
  <si>
    <t>АНО ДПО "Открытое образование", 2015, 72ч. "Развитие мотивации к твор-честву
 и познанию одаренных детей".
Семинар на базе КАУ «Алтайский кра-евой Российско-Немецкий Дом», 2017, 8ч.
ИДО ФГБОУ ВО «АГПУ», Барнаул, 2017, 36ч. «Проф.подготовка учителя ИЯ в условиях реализации ФГОС ос-новного общего и среднего общего об-разования».
НП Центр развития образования, науки и культуры «Обнинский полис» г. Обнинск «Эффективные образовательные технологии в условиях реализации ФГОС» 2017, 72ч.</t>
  </si>
  <si>
    <t xml:space="preserve">Филиал КГБОУ АКИПКРО (г. Бийск) «Реализация требований ФГОС ООО на уроках иностранного языка», 2015 г., 108 ч.
НП Центр развития образования, науки и культуры «Обнинский полис» г. Обнинск «Эффективные образовательные технологии в условиях реализации ФГОС» 2017, 72ч.
</t>
  </si>
  <si>
    <t xml:space="preserve">ФГБОУ ВПО «АГАО» имени В.М.Шукшина г.Бийск  «Иностранный язык. Преподавание английского языка в условиях введения ФГОС» 2014г.,72 ч. 
АГАО им. В.М.Шукшина г.Бийск «Ак-туальные проблемы педагогики и пси-хологии на современном этапе разви-тия образования» апрель 2011г.,60 ч.
КГБОУ АКИПКРО в г. Бийске «Орга-низация работы с одаренными детьми: опыт, проблемы, перспективы» 29.10.2012г. 8ч.
ФГБОУ ВО «АлтГПУ» «Профессио-нальная подготовка учителя иностран-ного языка в условиях реализации ФГОС основного общего и среднего общего образовании» 2017г., 36ч.
</t>
  </si>
  <si>
    <t>Первухина</t>
  </si>
  <si>
    <t>Юровская</t>
  </si>
  <si>
    <t>Анастасия</t>
  </si>
  <si>
    <t xml:space="preserve">2003, Бийский педагогический государственный университет им. В. М. Шукшина, специальность «Педагогика и методика начального образова-ния», квалификация «учитель начальных классов»
2004, Бийский педагогический государственный университет им. В. М. Шукшина, специаль-ность «иностранный язык», ква-лификация «учитель английско-го языка»
</t>
  </si>
  <si>
    <t>КГБУ ДПО «Алтайский краевой инсти-тут повышения квалификации работни ков образования» с 06.10.2016 по 07.10.2016 в объеме 16 часов, по теме «Проектирование системы оценивания и разработка оценочных средств образо-вательных результатов в основной об-щеобразовательной школе», г. Барнаул</t>
  </si>
  <si>
    <t xml:space="preserve">Ромах </t>
  </si>
  <si>
    <t xml:space="preserve">Наталья </t>
  </si>
  <si>
    <t>Высшее, 2012, Алтайская государственная академия образования, русский язык и литература со специализацией журналистика,учитель русского языка и литературы.</t>
  </si>
  <si>
    <t>Сидоренко</t>
  </si>
  <si>
    <t>Валерьевна</t>
  </si>
  <si>
    <t>Чебакова</t>
  </si>
  <si>
    <t>Твтьяна</t>
  </si>
  <si>
    <t>2018, Алтайский государственный гуманитарный педагогический университет им. В.М.Шукшина, учитель русского языка и литературы</t>
  </si>
  <si>
    <t>Пятунина</t>
  </si>
  <si>
    <t xml:space="preserve">Ольга </t>
  </si>
  <si>
    <t>Бийский государственный педагогический институт 2000, учитель географии и биологии по специальности "география и биология". ФГБОУ ВПО "АГАО" 2014, учитель физической культуры. Магистратура 44.04.01 Педагогическое образование по профилю "физкультурно-спортивная деятельность" 30.11.2017</t>
  </si>
  <si>
    <t>Кандидат  биологических наук 24.11.2004, г. Новосибирск</t>
  </si>
  <si>
    <t xml:space="preserve">Ильясова </t>
  </si>
  <si>
    <t>Георгиевна</t>
  </si>
  <si>
    <t>ГОУ ВПО "Бийский педагогический государствен4ный университет им. В.М. Шукшина". 09.06.2005 квалификация  учитель географии и биологии по специальности "География" с доп. спец. "Биология", сертификат по направлению "Химия" 11.06.2003</t>
  </si>
  <si>
    <t>Бралгина</t>
  </si>
  <si>
    <t>сред-проф.</t>
  </si>
  <si>
    <t>среднее профессиональное КГБПОУ "Бийский педагогический колледж"</t>
  </si>
  <si>
    <t>8 месяцев</t>
  </si>
  <si>
    <t>28 л. 6 м.</t>
  </si>
  <si>
    <t>1 г. 11 м.</t>
  </si>
  <si>
    <t>1г. 11 м.</t>
  </si>
  <si>
    <t>2 г. 8 м.</t>
  </si>
  <si>
    <t>2 г. 6 м.</t>
  </si>
  <si>
    <t>15 л. 5 м.</t>
  </si>
  <si>
    <t xml:space="preserve">15 л. </t>
  </si>
  <si>
    <t>05 л.10 м.</t>
  </si>
  <si>
    <t>05 л. 10 м.</t>
  </si>
  <si>
    <t>Кныш</t>
  </si>
  <si>
    <t>Валентина</t>
  </si>
  <si>
    <t>в 1996 году окончила БиГПИ по специальности "методика и педагогика начального образования", квалификация "учитель начальных классов"</t>
  </si>
  <si>
    <t>2 г. 11</t>
  </si>
  <si>
    <t>Петрова</t>
  </si>
  <si>
    <t xml:space="preserve">Юлия </t>
  </si>
  <si>
    <t>высшее, окончила в 1996 году БиГПИ по специальности "филалогия", квалификация "учитель русского языка и литературы, немецкого языка"</t>
  </si>
  <si>
    <t>6 л. 9 м.</t>
  </si>
  <si>
    <t>Матвеева</t>
  </si>
  <si>
    <t>высшее, окончила БПГУ "имени В.М. Шукшина" по специальности "педагогика и методика начального образования", квалификация учитель начальных классов</t>
  </si>
  <si>
    <t>1 м.</t>
  </si>
  <si>
    <t xml:space="preserve">Высшее
1990г.,Новосибирский электротехнический институт, специальность «прикладная математика», квалификация «уинженер-математик»
</t>
  </si>
  <si>
    <t>к.ф.-м.н.</t>
  </si>
  <si>
    <t>Филиал КГБУ ДПО АКИПКРО в городе Бийске, «Подготовка к введению ФГОС НОО обучающихся с ОВЗ», 2016 год, 36 часов.</t>
  </si>
  <si>
    <t xml:space="preserve">«Эффективные образовательные технологии в условиях реализации ФГОС», НП Центр развития образования, науки и культуры «Обнинский полис», г. Обнинск, 2017, 72 часа;
АНО ДПО "Открытое образование", 2015, 72ч. "Развитие мотивации к творчеству
 и познанию одаренных детей"
</t>
  </si>
  <si>
    <t>КГБУ ДПО АКИПКРО, "Основы теории и методики преподавания русского языка в школе", 264 ч., 2016г, НП «Обнинский полис» «Эффективные образовательные технологии в условиях реализации Федеральных государственных образовательных стандартов», 72 ч., Москва, 2017г</t>
  </si>
  <si>
    <t xml:space="preserve">
АНО ДПО "Открытое образование", 2015, 72ч. "Развитие мотивации к творчеству
 и познанию одаренных детей"
</t>
  </si>
  <si>
    <t>КГБОУ  АКИПКРО, профессиональная переподготовка «Основы теории и методики преподавания географии», 264ч., 2014
АНО ДПО "Открытое образование", 2015, 72ч. "Развитие мотивации к творчеству
 и познанию одаренных детей"
НП Центр развития образования, науки и культуры «Обнинский полис» г. Обнинск «Эффективные образовательные технологии в условиях реализации ФГОС» 2017, 72ч.</t>
  </si>
  <si>
    <t xml:space="preserve">
филиал  КГБОУ АКИПКРО в г. Бийске в объёме 108 ч., 2014 «Особенности преподавания русского языка и литературы в условиях введения ФГОС»  
АНО ДПО "Открытое образование", 2015, 72ч. "Развитие мотивации к творчеству
 и познанию одаренных детей"
</t>
  </si>
  <si>
    <t xml:space="preserve">филиал  КГБОУ АКИПКРО в г. Бийске в объёме 108 ч., 2014 «Особенности преподавания русского языка и литературы в условиях введения ФГОС»  
АНО ДПО "Открытое образование", 2015, 72ч. "Развитие мотивации к творчеству
 и познанию одаренных детей"НП Центр развития образования, науки и культуры"Обнинский полис", 2017, 72ч "Эффективные образовательные технологии в условиях реализации ФГОС". 
</t>
  </si>
  <si>
    <t xml:space="preserve"> НП ЦРОНиК «Обнинский полис» «Педагогические основы, методика и современные технологии организации воспитательного процесса» в объеме 72 часов, 2017 год;</t>
  </si>
  <si>
    <t xml:space="preserve"> НП ЦРОНиК «Обнинский полис» «Педагогические основы, методика и современные технологии организации воспитательного процесса» в объеме 72 часов, 2017 год</t>
  </si>
  <si>
    <t>Высшее. Бийский государственный педагогический институт, 1999, учитель английского и немецкого языка, "филология"</t>
  </si>
  <si>
    <t>Высшее, Алтайская государственная академия образования имени В.М. Шукшина, 2013</t>
  </si>
  <si>
    <t>«Профессиональная подготовка учителя иностранного языка в условиях реализации ФГОС основного общего и среднего общего образования», ФГБОУ ВО «АлтГПУ»г.Барнаул, 2017, 36 часов. «Языковые компетенции преподавателя английского языка (уровень В2-С1)», ООО «Центр онлайн- обучения» Нетология-групп», г.Москва, 2017, 144 часа</t>
  </si>
  <si>
    <t>НП ЦРОНиК «Обнинский полис», «Педагогические основы, методика и современные технологии организации воспитательного процесса»,2017г.,72ч</t>
  </si>
  <si>
    <t xml:space="preserve">НП Центр развития образования, науки и культуры «Обнинский полис» 
«Педагогические основы, методика и современные технологии организации воспитательного процесса» - 72 часа. Ноябрь 2017г
Онлайн-школа Фоксфорд    
«Психология. Психология учителю: работа с «трудными» учениками и родителями. Все классы» – 72 часа. Август 2018г.
</t>
  </si>
  <si>
    <t>НП Центр развития образования, науки и культуры «Обнинский полис» «Педагогические основы, методика и современные технологии организации воспитательного процесса.» -  72ч., 2017г. ООО «Центр онлайн- обучения Нетология-групп»Повышение результативности обучения с помощью методики развития эмоционального интеллекта детей». Все классы.           -   36 часов, 2018г.</t>
  </si>
  <si>
    <t>КГБПОУ «Барнаульский базовый медицинский колледж» «Первая помощь» 30.01.17 2. ООО Научно-образовательный центр  «Росинтал» «Развивающие технологии в организации образовательного процесса в условиях новых федеральных государственных образовательных стандартов» 2018г.</t>
  </si>
  <si>
    <t>обучается в вузе (ФГБОУ ВО "АГГПУ им. В.М. Шукшина)</t>
  </si>
  <si>
    <t xml:space="preserve">АНО ДПО "Сибирский корпоративный университет" "Хоккей:организация тренировочного процесса и спортивного судейства", 16 ч., 2018 г., Омск
Омск, ФДПО ФГБОУ ВПО «Сибирский государственный университет физической культуры и спорта» «Особенности тренировочного процесса с детьми дошкольного возраста» 72ч. июнь 2015
</t>
  </si>
  <si>
    <t>АНО ДПО « Дом учителя» 2015 г. «Содержание и методика физического воспитания в условиях реализации ФГОС», 108 часов. Барнаул</t>
  </si>
  <si>
    <t xml:space="preserve"> КГБОУ АКИПКРО, «Проектирование деятельности учителя начальных классов по включению в образовательный процесс обучающихся с особыми образовательными потребностями» , 72 часа, 2018 г. </t>
  </si>
  <si>
    <t xml:space="preserve">АНО ДПО "Открытое образование", 2015, 72ч. "Развитие мотивации к творчеству
 и познанию одаренных детей"
 «Реализация требований ФГОС ООО на уроках иностранного языка»  в филиале КГБОУ АКИПКРО в г.  Бийске, 108 часов, 2015г.
</t>
  </si>
  <si>
    <t>Высшее. 2011, АГАО им. В.М. Шукшина, русский язык и литература со специализацией язык рекламы и бизнес коммуникация,учитель русского языка и литературы. 2013, АГАО им. В.М. Шукшина, магистр педагогического образования</t>
  </si>
  <si>
    <t xml:space="preserve">АНО ДПО "Открытое образование", 2015, 72ч. "Развитие мотивации к творчеству
 и познанию одаренных детей". ФГБОУ ВПО «АГАО им.В.М.Шукшина», «Совершенствование психолого-педагогической компетентности участников образовательных отношений в условиях реализации ФГОС», Бийск, 2015 г,36ч;3. НП Центр развития образования, науки и культуры «Обнинский полис», «Эффективные образовательные технологии в условиях реализации ФГОС», Обнинск, 2017 год , 72  ч. 
</t>
  </si>
  <si>
    <t>ФГБОУ ВПО "Алтайский государственный университет", 2011, историк, преподаватель истории, "история", магистр по направлению 030600 история, 2013</t>
  </si>
  <si>
    <t xml:space="preserve">«Центр онлайн-обучения Нетология-групп» г. Москва «Методические аспекты преподавания иностранного языка (в русле системно-деятельностного подхода)», сентябрь 2016г., 72ч.;
АНО ДПО "Открытое образование", 2015, 72ч. "Развитие мотивации к творчеству
 и познанию одаренных детей"
</t>
  </si>
  <si>
    <t xml:space="preserve">филиал  КГБОУ АКИПКРО в г. Бийске в объёме 108 ч., 2014 «Особенности преподавания русского языка и литературы в условиях введения ФГОС»  
АНО ДПО "Открытое образование", 2015, 72ч. "Развитие мотивации к творчеству
 и познанию одаренных детей". • 2016 год – «Проектирование и обновление содержания общего образования» ГАОУ ВО «МГПУ», Москва, 72 часа
</t>
  </si>
  <si>
    <t>ООО "Центр интеллектуального развития "Смарт". "Формирование метапредметных компетенций в программе школы", 40ч., 2018г. АНО ДПО "Открытое образование", 2015, 72ч. "Развитие мотивации к твор-честву
 и познанию одаренных детей"
НП Центр развития образования, науки и культуры «Обнинский полис» г. Об-нинск «Эффективные образовательные технологии в условиях реализации ФГОС» 2017, 72ч.</t>
  </si>
  <si>
    <t xml:space="preserve"> Филиал КГБУ ДПО АКИПКРО в г. Бийске по теме «Проектирование в системе оценивания и разработка оценочных средств образовательных результатов в основной общеобразовательной школе» в объеме 16 часов, 2016 г.;</t>
  </si>
  <si>
    <t xml:space="preserve">
ООО "Центр интеллектуального развития "Смарт". "Формирование метапредметных компетенций в программе школы", 40ч., 2018г. «Реализация ФГОС ООО средствами учебного предмета «Математика»
АНО ДПО "Открытое образование", 2015, 72ч. "Развитие мотивации к творчеству
 и познанию одаренных детей"                                                                           НП Центр развития образования, науки и культуры"Обнинский полис", 2017, 72ч "Эффективные образовательные технологии в условиях реализации ФГОС".
</t>
  </si>
  <si>
    <t>ООО "Центр интеллектуального развития "Смарт". "Формирование метапредметных компетенций в программе школы", 40ч., 2018г. МКОУ дополнительного образования взрослых г. Новосибирска «Городской центр развития образования» по программе «Содержание и методика краеведения в современной школе» 72 часа (2014)</t>
  </si>
  <si>
    <t xml:space="preserve"> ООО НОЦ  "Росинтал" "Развивающие технологии в организации образовательного процесса в условиях новых ФГОС", 48 ч., 2018</t>
  </si>
  <si>
    <t xml:space="preserve"> ООО НОЦ  "Росинтал" "Развивающие технологии в организации образовательного процесса в условиях новых ФГОС", 48 ч., 2018
АНО ДПО "Открытое образование", 2015, 72ч. "Развитие мотивации к творчеству
 и познанию одаренных детей"
</t>
  </si>
  <si>
    <t>ООО "Центр интеллектуального развития "Смарт". "Формирование метапредметных компетенций в программе школы", 40ч., 2018г. ООО НОЦ  "Росинтал" "Развивающие технологии в организации образовательного процесса в условиях новых ФГОС", 48 ч., 2018</t>
  </si>
  <si>
    <t xml:space="preserve">КГБОУ АКИПКРО, «Улучшение качества работы профессионального сообщества учителей физической культуры как ресурса развития государственно-общественного управления образованием», 108ч., 2014
ООО "Росинтал" «Развивающие технологии в организации образовательного процесс в условиях новых Федеральных государственных образовательных стандартов», г. Обнинск, 2018 г. ,48 часов. КГБПОУ «Бийский педагогический колледж», профессиональная переподготовка по программе «Физическая культура», квалификация «тренер-преподаватель», 2017 г., 262часа.
</t>
  </si>
  <si>
    <t xml:space="preserve">
 ООО НОЦ  "Росинтал" "Развивающие технологии в организации образовательного процесса в условиях новых ФГОС", 48 ч., 2018. АНО ДПО "Открытое образование", 2015, 72ч. "Развитие мотивации к творчеству
 и познанию одаренных детей"
</t>
  </si>
  <si>
    <t xml:space="preserve"> ООО НОЦ  "Росинтал" "Развивающие технологии в организации образовательного процесса в условиях новых ФГОС", 48 ч., 2018. 
АНО ДПО "Открытое образование", 2015, 72ч. "Развитие мотивации к творчеству
 и познанию одаренных детей"
</t>
  </si>
  <si>
    <t>2015 г. филиал КГБОУ АКИПКРО в  г. Бийске  «Система оценки образовательных достижений школьников в условиях реализации ФГОС НОО второго поколения», 108 часов.  ООО НОЦ  "Росинтал" "Развивающие технологии в организации образовательного процесса в условиях новых ФГОС", 48 ч., 2018</t>
  </si>
  <si>
    <t xml:space="preserve">АНО ДПО "Открытое образование", 2015, 72ч. "Развитие мотивации к творчеству
 и познанию одаренных детей".                                                                      НП Центр развития образования, науки и культуры"Обнинский полис", 2017, 72ч "Эффективные образовательные технологии в условиях реализации ФГОС".  ООО НОЦ  "Росинтал" "Развивающие технологии в организации образовательного процесса в условиях новых ФГОС", 48 ч., 2018
</t>
  </si>
  <si>
    <t xml:space="preserve"> ООО НОЦ  "Росинтал" "Развивающие технологии в организации образовательного процесса в условиях новых ФГОС", 48 ч., 2018.  НП Центр развития образования, науки и культуры"Обнинский полис", 2017, 72ч "Эффективные образовательные технологии в условиях реализации ФГОС".
</t>
  </si>
  <si>
    <t xml:space="preserve"> ООО НОЦ  "Росинтал" "Развивающие технологии в организации образовательного процесса в условиях новых ФГОС", 48 ч., 2018. ООО "Центр интеллектуального развития "Смарт". "Формирование метапредметных компетенций в программе школы", 40ч., 2018г. Профессиональная переподготовка ""Педагогика, психология и методика преподавания математики, физики и информатики, АГПУ им.Шукшина, 285ч, 2017г</t>
  </si>
  <si>
    <t>КГБУ ДПО АКИПКРО, "Реализация современны образовательных технологий с использованием практик развития эмоционального интеллекта", 36ч., 2018</t>
  </si>
  <si>
    <t xml:space="preserve">КГБОУ  АКИПКРО, профессиональная переподготовка «Основы теории и методики преподавания технологии», 264ч., 2014
Федеральный НМЦ им. Л.В. Занкова «Развитие творческих способностей на уроках технологии»,72 часа. 
КГБУ ДПО АКИПКРО, "Реализация современны образовательных технологий с использованием практик развития эмоционального интеллекта", 36ч., 2018
</t>
  </si>
  <si>
    <t xml:space="preserve">«Развитие профессиональной компетентности педагогов, реализующих ФГОС»
В рамках Общероссийского проекта «Школа цифрового века», г. Москва, 2016, 
36 ч. «Эффективные образовательные технологии в условиях реализации ФГОС», НП Центр развития образования, науки и культуры «Обнинский полис» г.Обнинск, 2017, 72 ч. ООО НОЦ  "Росинтал" "Развивающие технологии в организации образовательного процесса в условиях новых ФГОС", 48 ч., 2018. КГБУ ДПО АКИПКРО, "Реализация современны образовательных технологий с использованием практик развития эмоционального интеллекта", 36ч., 2018
</t>
  </si>
  <si>
    <t>"Планируемые результаты и оценка их достижений как структурообразующий элемент ФГОС, общеобразовательной и рабочей программы", 2016, КГБУ ДПО АКИПКРО. НИУ ВШЭ "Преподавание информатики в школе. Подготовка школьников к олимпиадам и конкурсам", 76ч., 2018г., Москва</t>
  </si>
  <si>
    <t>НИУ ВШЭ "Преподавание математики в школе. Подготовка школьников к олимпиадам и конкурсам", 76ч., 2018г., МоскваООО "Центр интеллектуального развития "Смарт". "Формирование метапредметных компетенций в программе школы", 40ч., 2018г. НП Центр развития образования, науки и культуры «Обнинский полис», «Педагогические основы: методика и современные технологии  организации воспитательного процесса», октябрь 2017 г., 72 часа.ГАОУ ВОг. Москвы "МГПУ" "Проектирование и обновление общего образования" (72 часа); ООО "Центр онлайн-обучения Нетология-групп" "Формирование предметных навыков при подготовке учащихся к олимпиадам по математике" (72 часа), 2016г</t>
  </si>
  <si>
    <t xml:space="preserve">
ООО "Центр интеллектуального развития "Смарт". "Формирование метапредметных компетенций в программе школы", 40ч., 2018г. АНО ДПО "Открытое образование", 2015, 72ч. "Развитие мотивации к твор-честву  и познанию одаренных детей"
НП Центр развития образования, науки и культуры «Обнинский полис» г. Обнинск «Эффективные образовательные технологии в условиях реализации ФГОС» 2017, 72ч.
КГБУ ДПО «Алтайский краевой ин-ститут повышения квалификации ра-ботников образования»
«Совершенствование подходов к оце-ниванию развернутых ответов экзаме-национных работ участников ЕГЭ экс-пертами предметной комиссии по ан-глийскому языку», март 2018, 24 часа. НИУ ВШЭ "Преподавание обществознания в школе. Подготовка школьников к олимпиадам и конкурсам", 76ч., 2018г., Москва
</t>
  </si>
  <si>
    <t>ООО "ЗАПАДНО-СИБИРСКИЙ МЕЖРЕГИОНАЛЬНЫЙ ОБРАЗОВАТЕЛЬНЫЙ ЦЕНТР", Дополнительная профессиональная программа "Первая помощь", 36ч., 2019г.</t>
  </si>
  <si>
    <t xml:space="preserve">АНО ДПО "Открытое образование", 2015, 72ч. "Развитие мотивации к творчеству и познанию одаренных детей"                             
НП Центр развития образования, науки и культуры"Обнинский полис", 2017, 72ч "Эффективные образовательные технологии в условиях реализации ФГОС". Рег.№2017711-124/с
ООО "ЗАПАДНО-СИБИРСКИЙ МЕЖРЕГИОНАЛЬНЫЙ ОБРАЗОВАТЕЛЬНЫЙ ЦЕНТР", Дополнительная профессиональная программа "Первая помощь", 36ч., 2019г. </t>
  </si>
  <si>
    <t xml:space="preserve">
АНО ДПО "Открытое образование", 2015, 72ч. "Развитие мотивации к творчеству  и познанию одаренных детей". НП Центр развития образования, науки и культуры"Обнинский полис", 2017, 72ч "Эффективные образовательные технологии в условиях реализации ФГОС".  НИУ ВШЭ "Преподавание обществознания в школе. Подготовка школьников к олимпиадам и конкурсам", 76ч., 2018г., Москва
ООО "ЗАПАДНО-СИБИРСКИЙ МЕЖРЕГИОНАЛЬНЫЙ ОБРАЗОВАТЕЛЬНЫЙ ЦЕНТР", Дополнительная профессиональная программа "Первая помощь", 36ч., 2019г.
</t>
  </si>
  <si>
    <t>ООО "Центр интеллектуального развития "Смарт". "Формирование метапредметных компетенций в программе школы", 40ч., 2018г. «Эффективные образовательные технологии в условиях реализации ФГОС», НП Центр развития образования, науки и культуры «Обнинский полис», г. Обнинск, 2017, 72 часа
АНО ДПО "Открытое образование", 2015, 72ч. "Развитие мотивации к творчеству
 и познанию одаренных детей"
ООО "ЗАПАДНО-СИБИРСКИЙ МЕЖРЕГИОНАЛЬНЫЙ ОБРАЗОВАТЕЛЬНЫЙ ЦЕНТР", Дополнительная профессиональная программа "Первая помощь", 36ч., 2019г.</t>
  </si>
  <si>
    <t xml:space="preserve">
АНО ДПО "Открытое образование", 2015, 72ч. "Развитие мотивации к творчеству
 и познанию одаренных детей";
Проф.переподготовка "Педагогика, психология и методика преподавания математики, физики и информатики, АГПУ им.Шукшина, 285ч, 2017г. ООО "Центр интеллектуального развития "Смарт". "Формирование метапредметных компетенций в программе школы", 40ч., 2018г.
</t>
  </si>
  <si>
    <t xml:space="preserve">
АНО ДПО "Открытое образование", 2015, 72ч. "Развитие мотивации к творчеству
 и познанию одаренных детей".  ООО НОЦ  "Росинтал" "Развивающие технологии в организации образовательного процесса в условиях новых ФГОС", 48 ч., 2018
. "Развитие мотивации к творчеству
 и познанию одаренных детей"
НП Центр развития образования, науки и культуры «Обнинский полис» г. Обнинск «Эффективные образовательные технологии в условиях реализации ФГОС» 2017, 72ч.
ООО "ЗАПАДНО-СИБИРСКИЙ МЕЖРЕГИОНАЛЬНЫЙ ОБРАЗОВАТЕЛЬНЫЙ ЦЕНТР", Дополнительная профессиональная программа "Первая помощь", 36ч., 2019г.
</t>
  </si>
  <si>
    <t>ООО "Центр интеллектуального развития "Смарт". "Формирование метапредметных компетенций в программе школы", 40ч., 2018г. АНО ДПО "Открытое образование", 2015, 72ч. "Развитие мотивации к творчеству
 и познанию одаренных детей"
ООО "ЗАПАДНО-СИБИРСКИЙ МЕЖРЕГИОНАЛЬНЫЙ ОБРАЗОВАТЕЛЬНЫЙ ЦЕНТР", Дополнительная профессиональная программа "Первая помощь", 36ч., 2019г.</t>
  </si>
  <si>
    <t>филиал КГБОУ АКИПКРО в г. Бийске, 2015, 108 ч. «Реализация ФГОС ООО к образовательным результатам обучающихся на уроке и во внеурочной деятельности».
КГБУ ДПО "АКИПКРО"   "Проектирование учебного процесса на основе системно-деятельностного подхода в соответствии с требованиями  ФГОС по учебным дисциплинам естественнонаучного цикла", 36 часов, Бийск, 2018.  ООО НОЦ  "Росинтал" "Развивающие технологии в организации образовательного процесса в условиях новых ФГОС", 48 ч., 2018
ООО "ЗАПАДНО-СИБИРСКИЙ МЕЖРЕГИОНАЛЬНЫЙ ОБРАЗОВАТЕЛЬНЫЙ ЦЕНТР", Дополнительная профессиональная программа "Первая помощь", 36ч., 2019г.</t>
  </si>
  <si>
    <t xml:space="preserve"> ООО НОЦ  "Росинтал" "Развивающие технологии в организации образовательного процесса в условиях новых ФГОС", 48 ч., 2018
ООО "ЗАПАДНО-СИБИРСКИЙ МЕЖРЕГИОНАЛЬНЫЙ ОБРАЗОВАТЕЛЬНЫЙ ЦЕНТР", Дополнительная профессиональная программа "Первая помощь", 36ч., 2019г.</t>
  </si>
  <si>
    <t>филиал КГБОУ АКИПКРО в г. Бийске, 2014,  6ч. «Внедрение ФГОС второго поколения: опыт, инновации, перспективы»,
2013г., 32ч. «Организация научно-исследовательской деятельности учащихся как условие реализации ФГОСООО»
АНО ДПО "Открытое образование", 2015, 72ч. "Развитие мотивации к творчеству
 и познанию одаренных детей"
ООО "ЗАПАДНО-СИБИРСКИЙ МЕЖРЕГИОНАЛЬНЫЙ ОБРАЗОВАТЕЛЬНЫЙ ЦЕНТР", Дополнительная профессиональная программа "Первая помощь", 36ч., 2019г.</t>
  </si>
  <si>
    <t>АНО ДПО "Открытое образование", 2015, 72ч. "Развитие мотивации к творчеству
 и познанию одаренных детей.  ООО НОЦ  "Росинтал" "Развивающие технологии в организации образовательного процесса в условиях новых ФГОС", 48 ч., 2018"
ООО "ЗАПАДНО-СИБИРСКИЙ МЕЖРЕГИОНАЛЬНЫЙ ОБРАЗОВАТЕЛЬНЫЙ ЦЕНТР", Дополнительная профессиональная программа "Первая помощь", 36ч., 2019г.</t>
  </si>
  <si>
    <t xml:space="preserve"> ООО НОЦ  "Росинтал" "Развивающие технологии в организации образовательного процесса в условиях новых ФГОС", 48 ч., 2018
2015 год филиал КГБУ АКИПРО
г. Бийск «Реализация требований ФГОС на уроках иностранного языка»,108ч.
ООО "ЗАПАДНО-СИБИРСКИЙ МЕЖРЕГИОНАЛЬНЫЙ ОБРАЗОВАТЕЛЬНЫЙ ЦЕНТР", Дополнительная профессиональная программа "Первая помощь", 36ч., 2019г.</t>
  </si>
  <si>
    <t>НП Центр развития образования, науки и культуры «Обнинский полис» в
г. Обнинск, «Эффективные образовательные технологии в условиях реализации ФГОС», 2017г, 72 ч. КГБУ ДПО АКИПКРО, "Реализация современны образовательных технологий с использованием практик развития эмоционального интеллекта", 36ч., 2018
ООО "ЗАПАДНО-СИБИРСКИЙ МЕЖРЕГИОНАЛЬНЫЙ ОБРАЗОВАТЕЛЬНЫЙ ЦЕНТР", Дополнительная профессиональная программа "Первая помощь", 36ч., 2019г.</t>
  </si>
  <si>
    <t>Онлайн-курсы "Фоксфорд" 24 июля 2016 г. 72ч  «Проектная и исследовательская деятельность как способ формирования метапредметных результатов обучения в условиях реализации ФГОС», «Методика преподавания олимпиадной физики» 24 июля 2016 г.,72ч
Онлайн-курсы «Корпорация «Российский учебник» 14 сентября 2017г. 72 ч «Преподавание астрономии в условиях введения ФГОС СОО»
ООО "ЗАПАДНО-СИБИРСКИЙ МЕЖРЕГИОНАЛЬНЫЙ ОБРАЗОВАТЕЛЬНЫЙ ЦЕНТР", Дополнительная профессиональная программа "Первая помощь", 36ч., 2019г.</t>
  </si>
  <si>
    <t>КГБУ ДПО «Алтайский краевой инсти-тут повышения квалификации работни ков образования» с 05.06.2017 по 09.06.2017 в объеме 36 часов, по теме "Формирование универсальных учебных действий в профессе физического воспитания обучающихся"
ООО "ЗАПАДНО-СИБИРСКИЙ МЕЖРЕГИОНАЛЬНЫЙ ОБРАЗОВАТЕЛЬНЫЙ ЦЕНТР", Дополнительная профессиональная программа "Первая помощь", 36ч., 2019г.</t>
  </si>
  <si>
    <t xml:space="preserve">
АНО ДПО "Открытое образование", 2015, 72ч. "Развитие мотивации к творчеству
 и познанию одаренных детей"                                                                            Образовательный фонд "Талант и успех", "Взаимодействие основного и дополнительного математического образования как условие для развития профильной одаренности школьников", 2017г, 72 часа.
ООО "ЗАПАДНО-СИБИРСКИЙ МЕЖРЕГИОНАЛЬНЫЙ ОБРАЗОВАТЕЛЬНЫЙ ЦЕНТР", Дополнительная профессиональная программа "Первая помощь", 36ч., 2019г.</t>
  </si>
  <si>
    <t>НП Центр развития образования, науки и культуры «Обнинский полис» Актуальные направления развития системы образования» - 72 часа. 2018г.
ООО "ЗАПАДНО-СИБИРСКИЙ МЕЖРЕГИОНАЛЬНЫЙ ОБРАЗОВАТЕЛЬНЫЙ ЦЕНТР", Дополнительная профессиональная программа "Первая помощь", 36ч., 2019г.</t>
  </si>
  <si>
    <t>ЧОУ ДПО "Гимназия искусств и культуры" . «Современные технологии в области искусства» 36 ч., 2018г.
ООО "ЗАПАДНО-СИБИРСКИЙ МЕЖРЕГИОНАЛЬНЫЙ ОБРАЗОВАТЕЛЬНЫЙ ЦЕНТР", Дополнительная профессиональная программа "Первая помощь", 36ч., 2019г.</t>
  </si>
  <si>
    <t>НП Центр развития образования, науки и культуры «Обнинский полис», «Педагогические основы: методика и современные технологии  организации воспитательного процесса», октябрь 2017 г., 72 часа.. АНО ДПО "Открытое образование", 2015, 72 часа. "Развитие мотивации к творчеству и познанию одаренных детей"
ООО "ЗАПАДНО-СИБИРСКИЙ МЕЖРЕГИОНАЛЬНЫЙ ОБРАЗОВАТЕЛЬНЫЙ ЦЕНТР", Дополнительная профессиональная программа "Первая помощь", 36ч., 2019г.</t>
  </si>
  <si>
    <t>Филиал КГБОУ "АКИПКРО" в г. Бийске по теме "Особенности преподавания предметов естественнонаучного цикла в условиях внедрения ФГОС" 108 ч., 2013. Пед.университет "Первое сентября" и Факультет пед. Образования им. В.М. Ломоносова "Система практических работ по географии", 72 ч., 2013; "Интернет-ресурсы на уроках географии", 72 ч. 2014; "Развитие профессиональной компетенции педагогов, реализующих требования ФГОС", 36 ч., 2014.
ООО "ЗАПАДНО-СИБИРСКИЙ МЕЖРЕГИОНАЛЬНЫЙ ОБРАЗОВАТЕЛЬНЫЙ ЦЕНТР", Дополнительная профессиональная программа "Первая помощь", 36ч., 2019г.</t>
  </si>
  <si>
    <t xml:space="preserve">  Сведения о повышении квалификации, профессиональной переподготовке:
НП Центр развития образования, науки и культуры «Обнинский полис»  «Эффективные образовательные технологии в условиях реализации ФГОС», ноябрь 2017г., 72ч. 
АНО ДПО "Открытое образование", 2015, 72ч. "Развитие мотивации к творчеству
 и познанию одаренных детей"
ООО "ЗАПАДНО-СИБИРСКИЙ МЕЖРЕГИОНАЛЬНЫЙ ОБРАЗОВАТЕЛЬНЫЙ ЦЕНТР", Дополнительная профессиональная программа "Первая помощь", 36ч., 2019г.</t>
  </si>
  <si>
    <t xml:space="preserve"> ООО НОЦ  "Росинтал" "Развивающие технологии в организации образовательного процесса в условиях новых ФГОС", 48 ч., 2018
НП Центр развития образования, науки и культуры «Обнинский полис» г. Обнинск «Эффективные образовательные технологии в условиях реализации ФГОС» 2017, 72ч.
ООО "ЗАПАДНО-СИБИРСКИЙ МЕЖРЕГИОНАЛЬНЫЙ ОБРАЗОВАТЕЛЬНЫЙ ЦЕНТР", Дополнительная профессиональная программа "Первая помощь", 36ч., 2019г.</t>
  </si>
  <si>
    <t>«Планируемые результаты и оценка их достижений как структурообразующий элемент ФГОС», 32ч., 2016г. 
ООО "ЗАПАДНО-СИБИРСКИЙ МЕЖРЕГИОНАЛЬНЫЙ ОБРАЗОВАТЕЛЬНЫЙ ЦЕНТР", Дополнительная профессиональная программа "Первая помощь", 36ч., 2019г.</t>
  </si>
  <si>
    <r>
      <rPr>
        <b/>
        <sz val="10"/>
        <rFont val="Calibri"/>
        <family val="2"/>
        <charset val="204"/>
        <scheme val="minor"/>
      </rPr>
      <t>Профессиональная переподготовка</t>
    </r>
    <r>
      <rPr>
        <sz val="10"/>
        <rFont val="Calibri"/>
        <family val="2"/>
        <charset val="204"/>
        <scheme val="minor"/>
      </rPr>
      <t xml:space="preserve"> в ФГБОУ ВПО «АГУ», Барнаул, 510ч., 2014г. 
АНО ДПО "Открытое образование", 2015, 72ч. "Развитие мотивации к творчеству
 и познанию одаренных детей". ООО ЦОО "Нетология -групп" "Традиции и новации в преподавании химии", 72ч., 2016г., Москва. ООО ЦОО "Нетология -групп"  "Профориентация в современной школе", 108ч., 2017г.
ООО "ЗАПАДНО-СИБИРСКИЙ МЕЖРЕГИОНАЛЬНЫЙ ОБРАЗОВАТЕЛЬНЫЙ ЦЕНТР", Дополнительная профессиональная программа "Первая помощь", 36ч., 2019г.</t>
    </r>
  </si>
  <si>
    <r>
      <t xml:space="preserve"> </t>
    </r>
    <r>
      <rPr>
        <b/>
        <sz val="10"/>
        <rFont val="Calibri"/>
        <family val="2"/>
        <charset val="204"/>
        <scheme val="minor"/>
      </rPr>
      <t xml:space="preserve">Профессиональная переподготовка </t>
    </r>
    <r>
      <rPr>
        <sz val="10"/>
        <rFont val="Calibri"/>
        <family val="2"/>
        <charset val="204"/>
        <scheme val="minor"/>
      </rPr>
      <t>ООО ЦОО "Нетология-групп" "Психология, педагогика и методика в начальной школе (по ФГОС НОО)", 3000 ч., 2019ООО НОЦ  "Росинтал" "Развивающие технологии в организации образовательного процесса в условиях новых ФГОС", 48 ч., 2018. ООО "Нетология-групп" "Психология учителю: работа с "трудными" учениками и родителями", 72 ч., 2017. Москва. ГАУ ДПО НСО "Новосибирский ИПКиПРО" "Реализация системно-деятельностного подхода в воспитательном пространстве образовательной организации в соответствии с ФГОС ОО", 108 ч. , 2018г.
ООО "ЗАПАДНО-СИБИРСКИЙ МЕЖРЕГИОНАЛЬНЫЙ ОБРАЗОВАТЕЛЬНЫЙ ЦЕНТР", Дополнительная профессиональная программа "Первая помощь", 36ч., 2019г.</t>
    </r>
  </si>
  <si>
    <t xml:space="preserve">
АНО ДПО "Открытое образование", 2015, 72ч. "Развитие мотивации к творчеству
 и познанию одаренных детей". НП Центр развития образования, науки и культуры «Обнинский полис» г. Об-нинск «Эффективные образовательные технологии в условиях реализации ФГОС» 2017,  КГБУ ДПО «Алтайский краевой институт повышения квалификации работников образования» «Совершенствование подходов к оцениванию развернутых ответов экзаменационных работ участников ЕГЭ экспертами предметной комиссии по английскому языку», 2018, 24 часа.  ЧОУ ДО "Школа иностранных языков "Бейкер-стрит". Языковой центр CEF Оксфорд, Великобритания, 2018 
ООО "ЗАПАДНО-СИБИРСКИЙ МЕЖРЕГИОНАЛЬНЫЙ ОБРАЗОВАТЕЛЬНЫЙ ЦЕНТР", Дополнительная профессиональная программа "Первая помощь", 36ч., 2019г.</t>
  </si>
  <si>
    <t xml:space="preserve">
КГБУ ДПО АКИПКРО, "Реализация современны образовательных технологий с использованием практик развития эмоционального интеллекта", 36ч., 2018
ООО "ЗАПАДНО-СИБИРСКИЙ МЕЖРЕГИОНАЛЬНЫЙ ОБРАЗОВАТЕЛЬНЫЙ ЦЕНТР", Дополнительная профессиональная программа "Первая помощь", 36ч., 2019г.</t>
  </si>
  <si>
    <t>Мацнева</t>
  </si>
  <si>
    <t xml:space="preserve"> НП ЦРОНиК «Обнинский полис» «Педагогические основы, методика и современные технологии организации воспитательного процесса» в объеме 72 часов, 2017 год;
“Научно-теоретические и методические основы современного естественно-научного образования» (72 ч..), филиал КГБОУ АКИПКРО (г.Бийск) 2010 г,
АНО ДПО "Открытое образование", 2015, 72ч. "Развитие мотивации к творчеству
 и познанию одаренных детей"
ООО "ЗАПАДНО-СИБИРСКИЙ МЕЖРЕГИОНАЛЬНЫЙ ОБРАЗОВАТЕЛЬНЫЙ ЦЕНТР", Дополнительная профессиональная программа "Первая помощь", 36ч., 2019г.</t>
  </si>
  <si>
    <t>НИУ ВШЭ "Преподавание права в школе. Подготовка школьников к олимпиадам и конкурсам", 76ч., 2018г., Москва. НП ЦРОНиК «Обнинский полис» «Педагогические основы, методика и современные технологии организации воспитательного процесса» в объеме 72 часов, 2017 год;
АНО ДПО "Открытое образование", 2015, 72ч. "Развитие мотивации к творчеству
 и познанию одаренных детей"
ООО "ЗАПАДНО-СИБИРСКИЙ МЕЖРЕГИОНАЛЬНЫЙ ОБРАЗОВАТЕЛЬНЫЙ ЦЕНТР", Дополнительная профессиональная программа "Первая помощь", 36ч., 2019г.</t>
  </si>
  <si>
    <t>КГБОУ  АКИПКРО, профессиональная переподготовка «Основы теории и методики преподавания информатики и ИКТ», 264ч., 2014
АНО ДПО "Открытое образование", 2015, 72ч. "Развитие мотивации к творчеству
 и познанию одаренных детей"
Эффективные образовательные технологии в условиях реализации ФГОС, НП Центр развития образования, науки и культуры "Обнинский полис", 72ч, 2017
ООО "ЗАПАДНО-СИБИРСКИЙ МЕЖРЕГИОНАЛЬНЫЙ ОБРАЗОВАТЕЛЬНЫЙ ЦЕНТР", Дополнительная профессиональная программа "Первая помощь", 36ч., 2019г.</t>
  </si>
  <si>
    <t>АНО ДПО "Открытое образование", 2015, 72ч. "Развитие мотивации к творчеству  и познанию одаренных детей".                                                                          НП Центр развития образования, науки и культуры"Обнинский полис", 2017, 72ч "Эффективные образовательные технологии в условиях реализации ФГОС".
ООО "ЗАПАДНО-СИБИРСКИЙ МЕЖРЕГИОНАЛЬНЫЙ ОБРАЗОВАТЕЛЬНЫЙ ЦЕНТР", Дополнительная профессиональная программа "Первая помощь", 36ч., 2019г.</t>
  </si>
  <si>
    <t xml:space="preserve"> НП ЦРОНиК «Обнинский полис» «Педагогические основы, методика и современные технологии организации воспитательного процесса» в объеме 72 часов, 2017 год;
АНО ДПО "Открытое образование", 2015, 72ч. "Развитие мотивации к творчеству
 и познанию одаренных детей"
ООО "ЗАПАДНО-СИБИРСКИЙ МЕЖРЕГИОНАЛЬНЫЙ ОБРАЗОВАТЕЛЬНЫЙ ЦЕНТР", Дополнительная профессиональная программа "Первая помощь", 36ч., 2019г.</t>
  </si>
  <si>
    <t xml:space="preserve">
АНО ДПО "Открытое образование", 2015, 72ч. "Развитие мотивации к творчеству
 и познанию одаренных детей"«Эффективные образовательные технологии в условиях реализации ФГОС»,НП Центр развития образования, науки и культуры «Обнинский полис»,г. Обнинск,2017 г., 72 часа
 « Актуальные направления развития современного образования», НП Центр развития образования, науки и культуры «Обнинский полис», г. Обнинск,2018 г., 72 часа
ООО "ЗАПАДНО-СИБИРСКИЙ МЕЖРЕГИОНАЛЬНЫЙ ОБРАЗОВАТЕЛЬНЫЙ ЦЕНТР", Дополнительная профессиональная программа "Первая помощь", 36ч., 2019г.</t>
  </si>
  <si>
    <t>«Менеджмент в образовании» 2015г., 540 ч. КГБУ ДПО АКИПКРО,
«Управление реализацией ФГОС СОО», 36 ч.2019г.
ООО "ЗАПАДНО-СИБИРСКИЙ МЕЖРЕГИОНАЛЬНЫЙ ОБРАЗОВАТЕЛЬНЫЙ ЦЕНТР", Дополнительная профессиональная программа "Первая помощь", 36ч., 2019г.</t>
  </si>
  <si>
    <t>Магистратура по направлению 44.04.01 «Педагогическое образование», 2017 г. ФГБОУ ВПО "АГАО".  "Противодействие коррупции", 40 ч., 2015 г., ФГБОУ ВПО "АГАО".  "Противодействие коррупции", 16 ч., 2017 г., АГГПУ им. В.М. Шукшина.  Педагогика высшей школы. Проектирование образовательных прогамм высшего образования с использованием интерактивных технологий, 72 ч., 2017 г., АГГПУ им. В.М. Шукшина
ООО "ЗАПАДНО-СИБИРСКИЙ МЕЖРЕГИОНАЛЬНЫЙ ОБРАЗОВАТЕЛЬНЫЙ ЦЕНТР", Дополнительная профессиональная программа "Первая помощь", 36ч., 2019г.</t>
  </si>
  <si>
    <t xml:space="preserve"> КГБПОУ «Бийский педагогический колледж», профессиональная переподготовка по программе «Физическая культура», присвоена квалификация «Тренер-преподаватель»  2016г.
ООО "ЗАПАДНО-СИБИРСКИЙ МЕЖРЕГИОНАЛЬНЫЙ ОБРАЗОВАТЕЛЬНЫЙ ЦЕНТР", Дополнительная профессиональная программа "Первая помощь", 36ч., 2019г.</t>
  </si>
  <si>
    <t>«Содержание и формы организации промежуточной аттестации учащихся на разных уровнях школьного образования» декабрь, 2016 г., в объёме 24 часов.  (Международная ассоциация «Развивающее обучение»,  г. Москва. НП  Центр развития образования, науки и культуры «Обнинский полис» г. Обнинск «Организация исследовательской деятельности учащихся»,  апрель 2017г, 72ч«Центр онлайн  - обучения Нетология - групп» «Математика в начальной школе: программы ФГОС, нестандартные задачи,  геометрия и история науки»  в объёме 72 часов  (г. Москва, 30.08.2017г.) КГБУ ДПО АКИПКРО, "Реализация современны образовательных технологий с использованием практик развития эмоционального интеллекта", 36ч., 2018
ООО "ЗАПАДНО-СИБИРСКИЙ МЕЖРЕГИОНАЛЬНЫЙ ОБРАЗОВАТЕЛЬНЫЙ ЦЕНТР", Дополнительная профессиональная программа "Первая помощь", 36ч., 2019г.</t>
  </si>
  <si>
    <t>ООО "Центр интеллектуального развития "Смарт". "Формирование метапредметных компетенций в программе школы", 40ч., 2018г.
ООО "ЗАПАДНО-СИБИРСКИЙ МЕЖРЕГИОНАЛЬНЫЙ ОБРАЗОВАТЕЛЬНЫЙ ЦЕНТР", Дополнительная профессиональная программа "Первая помощь", 36ч., 2019г.</t>
  </si>
  <si>
    <t>Скоркина</t>
  </si>
  <si>
    <t>АНО ДПО "Открытое образование", 2015, 72ч. "Развитие мотивации к творчеству
 и познанию одаренных детей". МГПУ «Проектирование и обновление содержания общего образования», 2016г, 72ч. 2. «Эффективные образовательные технологии в условиях реализации ФГОС»,ноябрь-декабрь 2017г., в объёме 72 часов. НП Центр развития образования, науки и культуры "Обнинский полис".  ООО НОЦ  "Росинтал" "Развивающие технологии в организации образовательного процесса в условиях новых ФГОС", 48 ч., 2018
ООО "ЗАПАДНО-СИБИРСКИЙ МЕЖРЕГИОНАЛЬНЫЙ ОБРАЗОВАТЕЛЬНЫЙ ЦЕНТР", Дополнительная профессиональная программа "Первая помощь", 36ч., 2019г.</t>
  </si>
  <si>
    <t>НИУ ВШЭ "Преподавание историив школе. Подготовка школьников к олимпиадам и конкурсам", 76ч., 2018г., Москва
2011 г., ФГБОУ ВПО «АГАО» «Технология дистанционного обучения», 104 часа
АНО ДПО "Открытое образование", 2015, 72ч. "Развитие мотивации к творчеству
 и познанию одаренных детей"
ООО "ЗАПАДНО-СИБИРСКИЙ МЕЖРЕГИОНАЛЬНЫЙ ОБРАЗОВАТЕЛЬНЫЙ ЦЕНТР", Дополнительная профессиональная программа "Первая помощь", 36ч., 2019г.</t>
  </si>
  <si>
    <t>НИУ ВШЭ "Преподавание русского языка в школе. Подготовка школьников к олимпиадам и конкурсам", 76ч., 2018г., Москва
АНО ДПО "Открытое образование", 2015, 72ч. "Развитие мотивации к творчеству
 и познанию одаренных детей"
ООО "ЗАПАДНО-СИБИРСКИЙ МЕЖРЕГИОНАЛЬНЫЙ ОБРАЗОВАТЕЛЬНЫЙ ЦЕНТР", Дополнительная профессиональная программа "Первая помощь", 36ч., 2019г.</t>
  </si>
  <si>
    <t>Звягинцев</t>
  </si>
  <si>
    <t>Андрей</t>
  </si>
  <si>
    <t>Андреевич</t>
  </si>
  <si>
    <t>2019, АГГПУ им. В.М. Шукшина</t>
  </si>
  <si>
    <t>нет</t>
  </si>
  <si>
    <t>Титаренко</t>
  </si>
  <si>
    <t>Илья</t>
  </si>
  <si>
    <t>среднее</t>
  </si>
  <si>
    <t>студент 2 курса АГГПУ им. В.М. Шукшина, педагогическое  образование (физическая культура)</t>
  </si>
  <si>
    <t>Якутова</t>
  </si>
  <si>
    <t>Витальевна</t>
  </si>
  <si>
    <t>русский язык и литература</t>
  </si>
  <si>
    <t>студентка 4 курса АГГПУ им. В.М. Шукшина, педагогическое образование… Профессиональная переподготовка, 2019, АГГПУ им. В.М. Шукшина, учитель русского языка и литературы</t>
  </si>
  <si>
    <t>Педагогическе работники  КГБОУ  «Бийский лицей-интернат  Алтайского края», осуществляющих учебный процесс, по уровню образования, стажу работы, наличию квалификационной категории  на 1 сентября 2019 г.</t>
  </si>
  <si>
    <t xml:space="preserve">Эффективные способы повышения детской грамотности "Фоксорд", 36. «Эффективные способы повышения детской грамотности в рамках реализации ФГОС» ООО «Центр онлайн-обучения Нетология-групп»  , 2018 г., 36 часов
«Русский и литература: от первого урока и до выпускного экзамена». ООО «Центр онлайн-обучения Нетология-групп» , 2018 г., 108 часов. НИУ ВШЭ "Преподавание обществознания в школе. Подготовка школьников к олимпиадам и конкурсам", 76ч., 2018г., Москва
</t>
  </si>
  <si>
    <t>Стаж работы по специальности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</si>
</sst>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р.&quot;;[Red]\-#,##0&quot;р.&quot;"/>
  </numFmts>
  <fonts count="22">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charset val="204"/>
      <scheme val="minor"/>
    </font>
    <font>
      <b/>
      <sz val="10"/>
      <name val="Calibri"/>
      <family val="2"/>
      <charset val="204"/>
      <scheme val="minor"/>
    </font>
    <font>
      <sz val="10"/>
      <name val="Calibri"/>
      <family val="2"/>
      <charset val="204"/>
      <scheme val="minor"/>
    </font>
    <font>
      <sz val="11"/>
      <name val="Times New Roman"/>
      <family val="1"/>
      <charset val="20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
    <xf numFmtId="0" fontId="0" fillId="0" borderId="0" xfId="0"/>
    <xf numFmtId="0" fontId="18" fillId="0" borderId="0" xfId="0" applyFont="1"/>
    <xf numFmtId="14" fontId="18" fillId="0" borderId="0" xfId="0" applyNumberFormat="1" applyFont="1"/>
    <xf numFmtId="0" fontId="18" fillId="0" borderId="0" xfId="0" applyFont="1" applyFill="1" applyAlignment="1">
      <alignment wrapText="1"/>
    </xf>
    <xf numFmtId="0" fontId="18" fillId="0" borderId="0" xfId="0" applyFont="1" applyFill="1" applyAlignment="1">
      <alignment vertical="top" wrapText="1"/>
    </xf>
    <xf numFmtId="0" fontId="20" fillId="0" borderId="10" xfId="0" applyFont="1" applyFill="1" applyBorder="1" applyAlignment="1">
      <alignment wrapText="1"/>
    </xf>
    <xf numFmtId="0" fontId="20" fillId="0" borderId="10" xfId="0" applyFont="1" applyFill="1" applyBorder="1" applyAlignment="1">
      <alignment vertical="top" wrapText="1"/>
    </xf>
    <xf numFmtId="14" fontId="20" fillId="0" borderId="10" xfId="0" applyNumberFormat="1" applyFont="1" applyFill="1" applyBorder="1" applyAlignment="1">
      <alignment wrapText="1"/>
    </xf>
    <xf numFmtId="164" fontId="20" fillId="0" borderId="10" xfId="0" applyNumberFormat="1" applyFont="1" applyFill="1" applyBorder="1" applyAlignment="1">
      <alignment wrapText="1"/>
    </xf>
    <xf numFmtId="0" fontId="20" fillId="0" borderId="10" xfId="0" applyFont="1" applyFill="1" applyBorder="1" applyAlignment="1">
      <alignment horizontal="center" wrapText="1"/>
    </xf>
    <xf numFmtId="0" fontId="20" fillId="0" borderId="10" xfId="0" applyFont="1" applyFill="1" applyBorder="1" applyAlignment="1">
      <alignment horizontal="left" wrapText="1"/>
    </xf>
    <xf numFmtId="0" fontId="18" fillId="0" borderId="0" xfId="0" applyFont="1" applyFill="1" applyAlignment="1">
      <alignment horizontal="left" wrapText="1"/>
    </xf>
    <xf numFmtId="14" fontId="20" fillId="0" borderId="10" xfId="0" applyNumberFormat="1" applyFont="1" applyFill="1" applyBorder="1" applyAlignment="1">
      <alignment horizontal="center" wrapText="1"/>
    </xf>
    <xf numFmtId="0" fontId="20" fillId="0" borderId="10" xfId="0" applyFont="1" applyFill="1" applyBorder="1" applyAlignment="1">
      <alignment horizontal="center"/>
    </xf>
    <xf numFmtId="0" fontId="20" fillId="0" borderId="10" xfId="0" applyFont="1" applyFill="1" applyBorder="1"/>
    <xf numFmtId="0" fontId="20" fillId="0" borderId="10" xfId="0" applyFont="1" applyFill="1" applyBorder="1" applyAlignment="1">
      <alignment horizontal="left"/>
    </xf>
    <xf numFmtId="0" fontId="19" fillId="33" borderId="10" xfId="0" applyFont="1" applyFill="1" applyBorder="1" applyAlignment="1">
      <alignment horizontal="center"/>
    </xf>
    <xf numFmtId="0" fontId="19" fillId="33" borderId="10" xfId="0" applyFont="1" applyFill="1" applyBorder="1" applyAlignment="1">
      <alignment horizontal="left" wrapText="1"/>
    </xf>
    <xf numFmtId="0" fontId="19" fillId="33" borderId="10" xfId="0" applyFont="1" applyFill="1" applyBorder="1" applyAlignment="1">
      <alignment horizontal="center" wrapText="1"/>
    </xf>
    <xf numFmtId="0" fontId="19" fillId="33" borderId="10" xfId="0" applyFont="1" applyFill="1" applyBorder="1" applyAlignment="1">
      <alignment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8" fillId="0" borderId="10" xfId="0" applyFont="1" applyFill="1" applyBorder="1" applyAlignment="1">
      <alignment vertical="top" wrapText="1"/>
    </xf>
    <xf numFmtId="0" fontId="21" fillId="0" borderId="10" xfId="0" applyFont="1" applyFill="1" applyBorder="1" applyAlignment="1">
      <alignment vertical="top" wrapText="1"/>
    </xf>
    <xf numFmtId="0" fontId="19" fillId="0" borderId="0" xfId="0" applyFont="1" applyFill="1" applyAlignment="1">
      <alignment horizontal="center" vertical="center" wrapText="1"/>
    </xf>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tabSelected="1" topLeftCell="D1" zoomScale="80" zoomScaleNormal="80" workbookViewId="0">
      <pane ySplit="2" topLeftCell="A3" activePane="bottomLeft" state="frozen"/>
      <selection pane="bottomLeft" activeCell="K3" sqref="K3"/>
    </sheetView>
  </sheetViews>
  <sheetFormatPr defaultColWidth="9.125" defaultRowHeight="14.25"/>
  <cols>
    <col min="1" max="1" width="4.75" style="1" customWidth="1"/>
    <col min="2" max="2" width="13.75" style="11" customWidth="1"/>
    <col min="3" max="3" width="11.25" style="3" customWidth="1"/>
    <col min="4" max="4" width="12.625" style="3" customWidth="1"/>
    <col min="5" max="5" width="10.75" style="3" customWidth="1"/>
    <col min="6" max="6" width="14.75" style="3" customWidth="1"/>
    <col min="7" max="7" width="11" style="3" customWidth="1"/>
    <col min="8" max="8" width="32.625" style="4" customWidth="1"/>
    <col min="9" max="9" width="47.875" style="4" customWidth="1"/>
    <col min="10" max="10" width="8.125" style="3" customWidth="1"/>
    <col min="11" max="11" width="7.125" style="3" customWidth="1"/>
    <col min="12" max="12" width="9.375" style="3" customWidth="1"/>
    <col min="13" max="13" width="11.125" style="3" customWidth="1"/>
    <col min="14" max="14" width="9.375" style="3" customWidth="1"/>
    <col min="15" max="15" width="15.75" style="1" customWidth="1"/>
    <col min="16" max="16384" width="9.125" style="1"/>
  </cols>
  <sheetData>
    <row r="1" spans="1:14" ht="33.75" customHeight="1">
      <c r="A1" s="24" t="s">
        <v>470</v>
      </c>
      <c r="B1" s="24"/>
      <c r="C1" s="24"/>
      <c r="D1" s="24"/>
      <c r="E1" s="24"/>
      <c r="F1" s="24"/>
      <c r="G1" s="24"/>
      <c r="H1" s="24"/>
      <c r="I1" s="24"/>
      <c r="J1" s="24"/>
      <c r="K1" s="24"/>
      <c r="L1" s="24"/>
      <c r="M1" s="24"/>
      <c r="N1" s="24"/>
    </row>
    <row r="2" spans="1:14" ht="76.5">
      <c r="A2" s="16" t="s">
        <v>0</v>
      </c>
      <c r="B2" s="17" t="s">
        <v>151</v>
      </c>
      <c r="C2" s="18" t="s">
        <v>152</v>
      </c>
      <c r="D2" s="18" t="s">
        <v>153</v>
      </c>
      <c r="E2" s="18" t="s">
        <v>155</v>
      </c>
      <c r="F2" s="18" t="s">
        <v>156</v>
      </c>
      <c r="G2" s="18" t="s">
        <v>154</v>
      </c>
      <c r="H2" s="19" t="s">
        <v>186</v>
      </c>
      <c r="I2" s="19" t="s">
        <v>190</v>
      </c>
      <c r="J2" s="18" t="s">
        <v>182</v>
      </c>
      <c r="K2" s="18" t="s">
        <v>472</v>
      </c>
      <c r="L2" s="18" t="s">
        <v>159</v>
      </c>
      <c r="M2" s="18" t="s">
        <v>183</v>
      </c>
      <c r="N2" s="18" t="s">
        <v>185</v>
      </c>
    </row>
    <row r="3" spans="1:14" ht="76.5">
      <c r="A3" s="13">
        <v>1</v>
      </c>
      <c r="B3" s="10" t="s">
        <v>269</v>
      </c>
      <c r="C3" s="9" t="s">
        <v>21</v>
      </c>
      <c r="D3" s="9" t="s">
        <v>108</v>
      </c>
      <c r="E3" s="9" t="s">
        <v>87</v>
      </c>
      <c r="F3" s="9" t="s">
        <v>270</v>
      </c>
      <c r="G3" s="9" t="s">
        <v>2</v>
      </c>
      <c r="H3" s="5" t="s">
        <v>271</v>
      </c>
      <c r="I3" s="5" t="s">
        <v>370</v>
      </c>
      <c r="J3" s="9">
        <v>24</v>
      </c>
      <c r="K3" s="9">
        <v>24</v>
      </c>
      <c r="L3" s="9" t="s">
        <v>277</v>
      </c>
      <c r="M3" s="12">
        <v>43272</v>
      </c>
      <c r="N3" s="9"/>
    </row>
    <row r="4" spans="1:14">
      <c r="A4" s="13">
        <v>2</v>
      </c>
      <c r="B4" s="10" t="s">
        <v>272</v>
      </c>
      <c r="C4" s="9" t="s">
        <v>273</v>
      </c>
      <c r="D4" s="9" t="s">
        <v>1</v>
      </c>
      <c r="E4" s="9" t="s">
        <v>87</v>
      </c>
      <c r="F4" s="9" t="s">
        <v>162</v>
      </c>
      <c r="G4" s="9" t="s">
        <v>2</v>
      </c>
      <c r="H4" s="5" t="s">
        <v>274</v>
      </c>
      <c r="I4" s="5"/>
      <c r="J4" s="9">
        <v>31</v>
      </c>
      <c r="K4" s="9">
        <v>31</v>
      </c>
      <c r="L4" s="9" t="s">
        <v>275</v>
      </c>
      <c r="M4" s="9"/>
      <c r="N4" s="9" t="s">
        <v>367</v>
      </c>
    </row>
    <row r="5" spans="1:14" ht="127.5">
      <c r="A5" s="13">
        <v>3</v>
      </c>
      <c r="B5" s="10" t="s">
        <v>3</v>
      </c>
      <c r="C5" s="5" t="s">
        <v>4</v>
      </c>
      <c r="D5" s="5" t="s">
        <v>5</v>
      </c>
      <c r="E5" s="5" t="s">
        <v>87</v>
      </c>
      <c r="F5" s="5" t="s">
        <v>163</v>
      </c>
      <c r="G5" s="5" t="s">
        <v>2</v>
      </c>
      <c r="H5" s="6" t="s">
        <v>187</v>
      </c>
      <c r="I5" s="6" t="s">
        <v>415</v>
      </c>
      <c r="J5" s="5" t="s">
        <v>346</v>
      </c>
      <c r="K5" s="5">
        <v>28</v>
      </c>
      <c r="L5" s="5" t="s">
        <v>160</v>
      </c>
      <c r="M5" s="7">
        <v>42810</v>
      </c>
      <c r="N5" s="5" t="s">
        <v>184</v>
      </c>
    </row>
    <row r="6" spans="1:14" ht="191.25">
      <c r="A6" s="13">
        <v>4</v>
      </c>
      <c r="B6" s="10" t="s">
        <v>6</v>
      </c>
      <c r="C6" s="5" t="s">
        <v>7</v>
      </c>
      <c r="D6" s="5" t="s">
        <v>8</v>
      </c>
      <c r="E6" s="5" t="s">
        <v>87</v>
      </c>
      <c r="F6" s="5" t="s">
        <v>164</v>
      </c>
      <c r="G6" s="5" t="s">
        <v>2</v>
      </c>
      <c r="H6" s="6" t="s">
        <v>188</v>
      </c>
      <c r="I6" s="6" t="s">
        <v>416</v>
      </c>
      <c r="J6" s="5">
        <v>26</v>
      </c>
      <c r="K6" s="5">
        <v>26</v>
      </c>
      <c r="L6" s="5" t="s">
        <v>160</v>
      </c>
      <c r="M6" s="7">
        <v>42076</v>
      </c>
      <c r="N6" s="5"/>
    </row>
    <row r="7" spans="1:14" ht="216.75">
      <c r="A7" s="13">
        <v>5</v>
      </c>
      <c r="B7" s="10" t="s">
        <v>9</v>
      </c>
      <c r="C7" s="5" t="s">
        <v>10</v>
      </c>
      <c r="D7" s="5" t="s">
        <v>11</v>
      </c>
      <c r="E7" s="5" t="s">
        <v>87</v>
      </c>
      <c r="F7" s="5" t="s">
        <v>165</v>
      </c>
      <c r="G7" s="5" t="s">
        <v>2</v>
      </c>
      <c r="H7" s="6" t="s">
        <v>189</v>
      </c>
      <c r="I7" s="6" t="s">
        <v>419</v>
      </c>
      <c r="J7" s="5">
        <v>32</v>
      </c>
      <c r="K7" s="5">
        <v>32</v>
      </c>
      <c r="L7" s="5" t="s">
        <v>160</v>
      </c>
      <c r="M7" s="7">
        <v>41716</v>
      </c>
      <c r="N7" s="5"/>
    </row>
    <row r="8" spans="1:14" ht="127.5">
      <c r="A8" s="13">
        <v>6</v>
      </c>
      <c r="B8" s="10" t="s">
        <v>14</v>
      </c>
      <c r="C8" s="5" t="s">
        <v>15</v>
      </c>
      <c r="D8" s="5" t="s">
        <v>16</v>
      </c>
      <c r="E8" s="5" t="s">
        <v>87</v>
      </c>
      <c r="F8" s="5" t="s">
        <v>167</v>
      </c>
      <c r="G8" s="5" t="s">
        <v>2</v>
      </c>
      <c r="H8" s="6" t="s">
        <v>191</v>
      </c>
      <c r="I8" s="6" t="s">
        <v>418</v>
      </c>
      <c r="J8" s="5">
        <v>36</v>
      </c>
      <c r="K8" s="5">
        <v>24</v>
      </c>
      <c r="L8" s="5" t="s">
        <v>160</v>
      </c>
      <c r="M8" s="7">
        <v>43179</v>
      </c>
      <c r="N8" s="5"/>
    </row>
    <row r="9" spans="1:14" ht="191.25">
      <c r="A9" s="13">
        <v>7</v>
      </c>
      <c r="B9" s="10" t="s">
        <v>17</v>
      </c>
      <c r="C9" s="5" t="s">
        <v>18</v>
      </c>
      <c r="D9" s="5" t="s">
        <v>19</v>
      </c>
      <c r="E9" s="5" t="s">
        <v>87</v>
      </c>
      <c r="F9" s="5" t="s">
        <v>168</v>
      </c>
      <c r="G9" s="5" t="s">
        <v>2</v>
      </c>
      <c r="H9" s="6" t="s">
        <v>206</v>
      </c>
      <c r="I9" s="6" t="s">
        <v>417</v>
      </c>
      <c r="J9" s="5">
        <v>16</v>
      </c>
      <c r="K9" s="5">
        <v>16</v>
      </c>
      <c r="L9" s="5" t="s">
        <v>160</v>
      </c>
      <c r="M9" s="7">
        <v>41620</v>
      </c>
      <c r="N9" s="5"/>
    </row>
    <row r="10" spans="1:14" ht="165.75">
      <c r="A10" s="13">
        <v>8</v>
      </c>
      <c r="B10" s="10" t="s">
        <v>276</v>
      </c>
      <c r="C10" s="5" t="s">
        <v>77</v>
      </c>
      <c r="D10" s="5" t="s">
        <v>38</v>
      </c>
      <c r="E10" s="5" t="s">
        <v>87</v>
      </c>
      <c r="F10" s="5" t="s">
        <v>163</v>
      </c>
      <c r="G10" s="5" t="s">
        <v>2</v>
      </c>
      <c r="H10" s="6" t="s">
        <v>313</v>
      </c>
      <c r="I10" s="6" t="s">
        <v>412</v>
      </c>
      <c r="J10" s="5">
        <v>8</v>
      </c>
      <c r="K10" s="5">
        <v>8</v>
      </c>
      <c r="L10" s="5" t="s">
        <v>277</v>
      </c>
      <c r="M10" s="7">
        <v>42893</v>
      </c>
      <c r="N10" s="5"/>
    </row>
    <row r="11" spans="1:14" ht="114.75">
      <c r="A11" s="13">
        <v>9</v>
      </c>
      <c r="B11" s="10" t="s">
        <v>342</v>
      </c>
      <c r="C11" s="5" t="s">
        <v>18</v>
      </c>
      <c r="D11" s="5" t="s">
        <v>13</v>
      </c>
      <c r="E11" s="5" t="s">
        <v>87</v>
      </c>
      <c r="F11" s="5" t="s">
        <v>308</v>
      </c>
      <c r="G11" s="5" t="s">
        <v>2</v>
      </c>
      <c r="H11" s="6" t="s">
        <v>309</v>
      </c>
      <c r="I11" s="6" t="s">
        <v>420</v>
      </c>
      <c r="J11" s="5">
        <v>19</v>
      </c>
      <c r="K11" s="5">
        <v>19</v>
      </c>
      <c r="L11" s="5" t="s">
        <v>310</v>
      </c>
      <c r="M11" s="5"/>
      <c r="N11" s="5"/>
    </row>
    <row r="12" spans="1:14" ht="191.25">
      <c r="A12" s="13">
        <v>10</v>
      </c>
      <c r="B12" s="10" t="s">
        <v>20</v>
      </c>
      <c r="C12" s="5" t="s">
        <v>15</v>
      </c>
      <c r="D12" s="5" t="s">
        <v>16</v>
      </c>
      <c r="E12" s="5" t="s">
        <v>87</v>
      </c>
      <c r="F12" s="5" t="s">
        <v>163</v>
      </c>
      <c r="G12" s="5" t="s">
        <v>2</v>
      </c>
      <c r="H12" s="6" t="s">
        <v>314</v>
      </c>
      <c r="I12" s="6" t="s">
        <v>421</v>
      </c>
      <c r="J12" s="5">
        <v>29</v>
      </c>
      <c r="K12" s="5">
        <v>29</v>
      </c>
      <c r="L12" s="5" t="s">
        <v>160</v>
      </c>
      <c r="M12" s="7">
        <v>42270</v>
      </c>
      <c r="N12" s="5"/>
    </row>
    <row r="13" spans="1:14" ht="102">
      <c r="A13" s="13">
        <v>11</v>
      </c>
      <c r="B13" s="10" t="s">
        <v>22</v>
      </c>
      <c r="C13" s="5" t="s">
        <v>23</v>
      </c>
      <c r="D13" s="5" t="s">
        <v>24</v>
      </c>
      <c r="E13" s="5" t="s">
        <v>158</v>
      </c>
      <c r="F13" s="5" t="s">
        <v>169</v>
      </c>
      <c r="G13" s="5" t="s">
        <v>2</v>
      </c>
      <c r="H13" s="6" t="s">
        <v>192</v>
      </c>
      <c r="I13" s="6"/>
      <c r="J13" s="5">
        <v>34</v>
      </c>
      <c r="K13" s="5">
        <v>31</v>
      </c>
      <c r="L13" s="5" t="s">
        <v>160</v>
      </c>
      <c r="M13" s="7">
        <v>42076</v>
      </c>
      <c r="N13" s="5"/>
    </row>
    <row r="14" spans="1:14" ht="102">
      <c r="A14" s="13">
        <v>12</v>
      </c>
      <c r="B14" s="10" t="s">
        <v>25</v>
      </c>
      <c r="C14" s="5" t="s">
        <v>10</v>
      </c>
      <c r="D14" s="5" t="s">
        <v>26</v>
      </c>
      <c r="E14" s="5" t="s">
        <v>87</v>
      </c>
      <c r="F14" s="5" t="s">
        <v>166</v>
      </c>
      <c r="G14" s="5" t="s">
        <v>2</v>
      </c>
      <c r="H14" s="6" t="s">
        <v>193</v>
      </c>
      <c r="I14" s="6" t="s">
        <v>368</v>
      </c>
      <c r="J14" s="5">
        <v>26</v>
      </c>
      <c r="K14" s="5">
        <v>26</v>
      </c>
      <c r="L14" s="5" t="s">
        <v>278</v>
      </c>
      <c r="M14" s="7">
        <v>42720</v>
      </c>
      <c r="N14" s="5"/>
    </row>
    <row r="15" spans="1:14" ht="102">
      <c r="A15" s="13">
        <v>13</v>
      </c>
      <c r="B15" s="10" t="s">
        <v>27</v>
      </c>
      <c r="C15" s="5" t="s">
        <v>15</v>
      </c>
      <c r="D15" s="5" t="s">
        <v>28</v>
      </c>
      <c r="E15" s="5" t="s">
        <v>87</v>
      </c>
      <c r="F15" s="5" t="s">
        <v>165</v>
      </c>
      <c r="G15" s="5" t="s">
        <v>2</v>
      </c>
      <c r="H15" s="6" t="s">
        <v>194</v>
      </c>
      <c r="I15" s="6" t="s">
        <v>422</v>
      </c>
      <c r="J15" s="5">
        <v>31</v>
      </c>
      <c r="K15" s="5">
        <v>31</v>
      </c>
      <c r="L15" s="5" t="s">
        <v>160</v>
      </c>
      <c r="M15" s="7">
        <v>41716</v>
      </c>
      <c r="N15" s="5"/>
    </row>
    <row r="16" spans="1:14" ht="102">
      <c r="A16" s="13">
        <v>14</v>
      </c>
      <c r="B16" s="10" t="s">
        <v>29</v>
      </c>
      <c r="C16" s="5" t="s">
        <v>30</v>
      </c>
      <c r="D16" s="5" t="s">
        <v>31</v>
      </c>
      <c r="E16" s="5" t="s">
        <v>87</v>
      </c>
      <c r="F16" s="5" t="s">
        <v>162</v>
      </c>
      <c r="G16" s="5" t="s">
        <v>2</v>
      </c>
      <c r="H16" s="6" t="s">
        <v>195</v>
      </c>
      <c r="I16" s="6" t="s">
        <v>196</v>
      </c>
      <c r="J16" s="5">
        <v>5</v>
      </c>
      <c r="K16" s="5">
        <v>5</v>
      </c>
      <c r="L16" s="5" t="s">
        <v>161</v>
      </c>
      <c r="M16" s="7">
        <v>42164</v>
      </c>
      <c r="N16" s="5"/>
    </row>
    <row r="17" spans="1:14" ht="76.5">
      <c r="A17" s="13">
        <v>15</v>
      </c>
      <c r="B17" s="10" t="s">
        <v>32</v>
      </c>
      <c r="C17" s="5" t="s">
        <v>33</v>
      </c>
      <c r="D17" s="5" t="s">
        <v>34</v>
      </c>
      <c r="E17" s="5" t="s">
        <v>87</v>
      </c>
      <c r="F17" s="5" t="s">
        <v>167</v>
      </c>
      <c r="G17" s="5" t="s">
        <v>2</v>
      </c>
      <c r="H17" s="6" t="s">
        <v>261</v>
      </c>
      <c r="I17" s="6" t="s">
        <v>268</v>
      </c>
      <c r="J17" s="5">
        <v>28</v>
      </c>
      <c r="K17" s="5">
        <v>24</v>
      </c>
      <c r="L17" s="5" t="s">
        <v>277</v>
      </c>
      <c r="M17" s="7">
        <v>42164</v>
      </c>
      <c r="N17" s="5"/>
    </row>
    <row r="18" spans="1:14" ht="165.75">
      <c r="A18" s="13">
        <v>16</v>
      </c>
      <c r="B18" s="10" t="s">
        <v>146</v>
      </c>
      <c r="C18" s="5" t="s">
        <v>147</v>
      </c>
      <c r="D18" s="5" t="s">
        <v>16</v>
      </c>
      <c r="E18" s="5" t="s">
        <v>87</v>
      </c>
      <c r="F18" s="5" t="s">
        <v>168</v>
      </c>
      <c r="G18" s="5" t="s">
        <v>2</v>
      </c>
      <c r="H18" s="6" t="s">
        <v>197</v>
      </c>
      <c r="I18" s="6" t="s">
        <v>423</v>
      </c>
      <c r="J18" s="5">
        <v>35</v>
      </c>
      <c r="K18" s="5">
        <v>33</v>
      </c>
      <c r="L18" s="5" t="s">
        <v>160</v>
      </c>
      <c r="M18" s="7">
        <v>42810</v>
      </c>
      <c r="N18" s="5"/>
    </row>
    <row r="19" spans="1:14" ht="114.75">
      <c r="A19" s="13">
        <v>17</v>
      </c>
      <c r="B19" s="10" t="s">
        <v>35</v>
      </c>
      <c r="C19" s="5" t="s">
        <v>36</v>
      </c>
      <c r="D19" s="5" t="s">
        <v>5</v>
      </c>
      <c r="E19" s="5" t="s">
        <v>87</v>
      </c>
      <c r="F19" s="5" t="s">
        <v>170</v>
      </c>
      <c r="G19" s="5" t="s">
        <v>2</v>
      </c>
      <c r="H19" s="6" t="s">
        <v>198</v>
      </c>
      <c r="I19" s="6" t="s">
        <v>424</v>
      </c>
      <c r="J19" s="5">
        <v>31</v>
      </c>
      <c r="K19" s="5">
        <v>31</v>
      </c>
      <c r="L19" s="5" t="s">
        <v>160</v>
      </c>
      <c r="M19" s="7">
        <v>42932</v>
      </c>
      <c r="N19" s="5"/>
    </row>
    <row r="20" spans="1:14" ht="89.25">
      <c r="A20" s="13">
        <v>18</v>
      </c>
      <c r="B20" s="10" t="s">
        <v>39</v>
      </c>
      <c r="C20" s="5" t="s">
        <v>40</v>
      </c>
      <c r="D20" s="5" t="s">
        <v>19</v>
      </c>
      <c r="E20" s="5" t="s">
        <v>87</v>
      </c>
      <c r="F20" s="5" t="s">
        <v>170</v>
      </c>
      <c r="G20" s="5" t="s">
        <v>2</v>
      </c>
      <c r="H20" s="6" t="s">
        <v>199</v>
      </c>
      <c r="I20" s="6" t="s">
        <v>399</v>
      </c>
      <c r="J20" s="5">
        <v>25</v>
      </c>
      <c r="K20" s="5">
        <v>25</v>
      </c>
      <c r="L20" s="5" t="s">
        <v>160</v>
      </c>
      <c r="M20" s="7">
        <v>42810</v>
      </c>
      <c r="N20" s="5"/>
    </row>
    <row r="21" spans="1:14" ht="63.75">
      <c r="A21" s="13">
        <v>19</v>
      </c>
      <c r="B21" s="10" t="s">
        <v>47</v>
      </c>
      <c r="C21" s="5" t="s">
        <v>4</v>
      </c>
      <c r="D21" s="5" t="s">
        <v>16</v>
      </c>
      <c r="E21" s="5" t="s">
        <v>87</v>
      </c>
      <c r="F21" s="5" t="s">
        <v>279</v>
      </c>
      <c r="G21" s="5" t="s">
        <v>2</v>
      </c>
      <c r="H21" s="6" t="s">
        <v>311</v>
      </c>
      <c r="I21" s="6" t="s">
        <v>371</v>
      </c>
      <c r="J21" s="5">
        <v>24</v>
      </c>
      <c r="K21" s="5">
        <v>24</v>
      </c>
      <c r="L21" s="5" t="s">
        <v>160</v>
      </c>
      <c r="M21" s="7">
        <v>43081</v>
      </c>
      <c r="N21" s="5"/>
    </row>
    <row r="22" spans="1:14" ht="114.75">
      <c r="A22" s="13">
        <v>20</v>
      </c>
      <c r="B22" s="10" t="s">
        <v>41</v>
      </c>
      <c r="C22" s="5" t="s">
        <v>42</v>
      </c>
      <c r="D22" s="5" t="s">
        <v>43</v>
      </c>
      <c r="E22" s="5" t="s">
        <v>87</v>
      </c>
      <c r="F22" s="5" t="s">
        <v>167</v>
      </c>
      <c r="G22" s="5" t="s">
        <v>2</v>
      </c>
      <c r="H22" s="6" t="s">
        <v>200</v>
      </c>
      <c r="I22" s="6" t="s">
        <v>201</v>
      </c>
      <c r="J22" s="5">
        <v>39</v>
      </c>
      <c r="K22" s="5">
        <v>26</v>
      </c>
      <c r="L22" s="5" t="s">
        <v>160</v>
      </c>
      <c r="M22" s="7">
        <v>42270</v>
      </c>
      <c r="N22" s="5"/>
    </row>
    <row r="23" spans="1:14" ht="140.25">
      <c r="A23" s="13">
        <v>21</v>
      </c>
      <c r="B23" s="10" t="s">
        <v>44</v>
      </c>
      <c r="C23" s="5" t="s">
        <v>4</v>
      </c>
      <c r="D23" s="5" t="s">
        <v>28</v>
      </c>
      <c r="E23" s="5" t="s">
        <v>87</v>
      </c>
      <c r="F23" s="5" t="s">
        <v>165</v>
      </c>
      <c r="G23" s="5" t="s">
        <v>2</v>
      </c>
      <c r="H23" s="6" t="s">
        <v>202</v>
      </c>
      <c r="I23" s="6" t="s">
        <v>425</v>
      </c>
      <c r="J23" s="5">
        <v>17</v>
      </c>
      <c r="K23" s="5">
        <v>17</v>
      </c>
      <c r="L23" s="5" t="s">
        <v>161</v>
      </c>
      <c r="M23" s="7">
        <v>42810</v>
      </c>
      <c r="N23" s="5"/>
    </row>
    <row r="24" spans="1:14" ht="140.25">
      <c r="A24" s="13">
        <v>22</v>
      </c>
      <c r="B24" s="10" t="s">
        <v>45</v>
      </c>
      <c r="C24" s="5" t="s">
        <v>46</v>
      </c>
      <c r="D24" s="5" t="s">
        <v>16</v>
      </c>
      <c r="E24" s="5" t="s">
        <v>87</v>
      </c>
      <c r="F24" s="5" t="s">
        <v>171</v>
      </c>
      <c r="G24" s="5" t="s">
        <v>2</v>
      </c>
      <c r="H24" s="6" t="s">
        <v>228</v>
      </c>
      <c r="I24" s="6" t="s">
        <v>372</v>
      </c>
      <c r="J24" s="5">
        <v>24</v>
      </c>
      <c r="K24" s="5">
        <v>23</v>
      </c>
      <c r="L24" s="5" t="s">
        <v>160</v>
      </c>
      <c r="M24" s="7">
        <v>41996</v>
      </c>
      <c r="N24" s="5"/>
    </row>
    <row r="25" spans="1:14" ht="140.25">
      <c r="A25" s="13">
        <v>23</v>
      </c>
      <c r="B25" s="10" t="s">
        <v>48</v>
      </c>
      <c r="C25" s="5" t="s">
        <v>49</v>
      </c>
      <c r="D25" s="5" t="s">
        <v>26</v>
      </c>
      <c r="E25" s="5" t="s">
        <v>87</v>
      </c>
      <c r="F25" s="5" t="s">
        <v>166</v>
      </c>
      <c r="G25" s="5" t="s">
        <v>2</v>
      </c>
      <c r="H25" s="6" t="s">
        <v>203</v>
      </c>
      <c r="I25" s="6" t="s">
        <v>426</v>
      </c>
      <c r="J25" s="5">
        <v>28</v>
      </c>
      <c r="K25" s="5">
        <v>28</v>
      </c>
      <c r="L25" s="5" t="s">
        <v>160</v>
      </c>
      <c r="M25" s="7">
        <v>41716</v>
      </c>
      <c r="N25" s="5"/>
    </row>
    <row r="26" spans="1:14" ht="153">
      <c r="A26" s="13">
        <v>24</v>
      </c>
      <c r="B26" s="10" t="s">
        <v>50</v>
      </c>
      <c r="C26" s="5" t="s">
        <v>15</v>
      </c>
      <c r="D26" s="5" t="s">
        <v>11</v>
      </c>
      <c r="E26" s="5" t="s">
        <v>87</v>
      </c>
      <c r="F26" s="5" t="s">
        <v>172</v>
      </c>
      <c r="G26" s="5" t="s">
        <v>2</v>
      </c>
      <c r="H26" s="6" t="s">
        <v>204</v>
      </c>
      <c r="I26" s="6" t="s">
        <v>401</v>
      </c>
      <c r="J26" s="5">
        <v>26</v>
      </c>
      <c r="K26" s="5">
        <v>26</v>
      </c>
      <c r="L26" s="5" t="s">
        <v>160</v>
      </c>
      <c r="M26" s="7">
        <v>41716</v>
      </c>
      <c r="N26" s="5"/>
    </row>
    <row r="27" spans="1:14" ht="102">
      <c r="A27" s="13">
        <v>25</v>
      </c>
      <c r="B27" s="10" t="s">
        <v>51</v>
      </c>
      <c r="C27" s="5" t="s">
        <v>52</v>
      </c>
      <c r="D27" s="5" t="s">
        <v>53</v>
      </c>
      <c r="E27" s="5" t="s">
        <v>87</v>
      </c>
      <c r="F27" s="5" t="s">
        <v>173</v>
      </c>
      <c r="G27" s="5" t="s">
        <v>2</v>
      </c>
      <c r="H27" s="6" t="s">
        <v>264</v>
      </c>
      <c r="I27" s="6" t="s">
        <v>373</v>
      </c>
      <c r="J27" s="5">
        <v>29</v>
      </c>
      <c r="K27" s="5">
        <v>27</v>
      </c>
      <c r="L27" s="5" t="s">
        <v>160</v>
      </c>
      <c r="M27" s="7">
        <v>42076</v>
      </c>
      <c r="N27" s="5"/>
    </row>
    <row r="28" spans="1:14" ht="89.25">
      <c r="A28" s="13">
        <v>26</v>
      </c>
      <c r="B28" s="10" t="s">
        <v>54</v>
      </c>
      <c r="C28" s="5" t="s">
        <v>12</v>
      </c>
      <c r="D28" s="5" t="s">
        <v>55</v>
      </c>
      <c r="E28" s="5" t="s">
        <v>87</v>
      </c>
      <c r="F28" s="5" t="s">
        <v>173</v>
      </c>
      <c r="G28" s="5" t="s">
        <v>2</v>
      </c>
      <c r="H28" s="6" t="s">
        <v>205</v>
      </c>
      <c r="I28" s="6" t="s">
        <v>402</v>
      </c>
      <c r="J28" s="5">
        <v>21</v>
      </c>
      <c r="K28" s="5">
        <v>19</v>
      </c>
      <c r="L28" s="5" t="s">
        <v>161</v>
      </c>
      <c r="M28" s="7">
        <v>42076</v>
      </c>
      <c r="N28" s="5"/>
    </row>
    <row r="29" spans="1:14" ht="153">
      <c r="A29" s="13">
        <v>27</v>
      </c>
      <c r="B29" s="10" t="s">
        <v>60</v>
      </c>
      <c r="C29" s="5" t="s">
        <v>21</v>
      </c>
      <c r="D29" s="5" t="s">
        <v>61</v>
      </c>
      <c r="E29" s="5" t="s">
        <v>87</v>
      </c>
      <c r="F29" s="5" t="s">
        <v>162</v>
      </c>
      <c r="G29" s="5" t="s">
        <v>2</v>
      </c>
      <c r="H29" s="6" t="s">
        <v>208</v>
      </c>
      <c r="I29" s="6" t="s">
        <v>427</v>
      </c>
      <c r="J29" s="5">
        <v>14</v>
      </c>
      <c r="K29" s="5">
        <v>14</v>
      </c>
      <c r="L29" s="5" t="s">
        <v>160</v>
      </c>
      <c r="M29" s="7">
        <v>43092</v>
      </c>
      <c r="N29" s="5"/>
    </row>
    <row r="30" spans="1:14" ht="140.25">
      <c r="A30" s="13">
        <v>28</v>
      </c>
      <c r="B30" s="10" t="s">
        <v>58</v>
      </c>
      <c r="C30" s="5" t="s">
        <v>4</v>
      </c>
      <c r="D30" s="5" t="s">
        <v>59</v>
      </c>
      <c r="E30" s="5" t="s">
        <v>87</v>
      </c>
      <c r="F30" s="5" t="s">
        <v>173</v>
      </c>
      <c r="G30" s="5" t="s">
        <v>2</v>
      </c>
      <c r="H30" s="6" t="s">
        <v>207</v>
      </c>
      <c r="I30" s="6" t="s">
        <v>374</v>
      </c>
      <c r="J30" s="5">
        <v>19</v>
      </c>
      <c r="K30" s="5">
        <v>5</v>
      </c>
      <c r="L30" s="5" t="s">
        <v>160</v>
      </c>
      <c r="M30" s="7">
        <v>41901</v>
      </c>
      <c r="N30" s="5"/>
    </row>
    <row r="31" spans="1:14" ht="114.75">
      <c r="A31" s="13">
        <v>29</v>
      </c>
      <c r="B31" s="10" t="s">
        <v>285</v>
      </c>
      <c r="C31" s="5" t="s">
        <v>286</v>
      </c>
      <c r="D31" s="5" t="s">
        <v>31</v>
      </c>
      <c r="E31" s="5" t="s">
        <v>87</v>
      </c>
      <c r="F31" s="5" t="s">
        <v>287</v>
      </c>
      <c r="G31" s="5" t="s">
        <v>343</v>
      </c>
      <c r="H31" s="6" t="s">
        <v>344</v>
      </c>
      <c r="I31" s="6" t="s">
        <v>428</v>
      </c>
      <c r="J31" s="5" t="s">
        <v>347</v>
      </c>
      <c r="K31" s="5" t="s">
        <v>348</v>
      </c>
      <c r="L31" s="8" t="s">
        <v>277</v>
      </c>
      <c r="M31" s="7">
        <v>43370</v>
      </c>
      <c r="N31" s="5"/>
    </row>
    <row r="32" spans="1:14" ht="102">
      <c r="A32" s="13">
        <v>30</v>
      </c>
      <c r="B32" s="10" t="s">
        <v>62</v>
      </c>
      <c r="C32" s="5" t="s">
        <v>15</v>
      </c>
      <c r="D32" s="5" t="s">
        <v>63</v>
      </c>
      <c r="E32" s="5" t="s">
        <v>87</v>
      </c>
      <c r="F32" s="5" t="s">
        <v>167</v>
      </c>
      <c r="G32" s="5" t="s">
        <v>2</v>
      </c>
      <c r="H32" s="6" t="s">
        <v>209</v>
      </c>
      <c r="I32" s="6" t="s">
        <v>407</v>
      </c>
      <c r="J32" s="5">
        <v>29</v>
      </c>
      <c r="K32" s="5">
        <v>28</v>
      </c>
      <c r="L32" s="5" t="s">
        <v>160</v>
      </c>
      <c r="M32" s="7">
        <v>41716</v>
      </c>
      <c r="N32" s="5"/>
    </row>
    <row r="33" spans="1:14" ht="89.25">
      <c r="A33" s="13">
        <v>31</v>
      </c>
      <c r="B33" s="10" t="s">
        <v>67</v>
      </c>
      <c r="C33" s="5" t="s">
        <v>33</v>
      </c>
      <c r="D33" s="5" t="s">
        <v>68</v>
      </c>
      <c r="E33" s="5" t="s">
        <v>87</v>
      </c>
      <c r="F33" s="5" t="s">
        <v>175</v>
      </c>
      <c r="G33" s="5" t="s">
        <v>2</v>
      </c>
      <c r="H33" s="6" t="s">
        <v>259</v>
      </c>
      <c r="I33" s="6" t="s">
        <v>260</v>
      </c>
      <c r="J33" s="5">
        <v>25</v>
      </c>
      <c r="K33" s="5">
        <v>14</v>
      </c>
      <c r="L33" s="5" t="s">
        <v>278</v>
      </c>
      <c r="M33" s="7">
        <v>42893</v>
      </c>
      <c r="N33" s="5"/>
    </row>
    <row r="34" spans="1:14" ht="153">
      <c r="A34" s="13">
        <v>32</v>
      </c>
      <c r="B34" s="10" t="s">
        <v>64</v>
      </c>
      <c r="C34" s="5" t="s">
        <v>65</v>
      </c>
      <c r="D34" s="5" t="s">
        <v>66</v>
      </c>
      <c r="E34" s="5" t="s">
        <v>87</v>
      </c>
      <c r="F34" s="5" t="s">
        <v>163</v>
      </c>
      <c r="G34" s="5" t="s">
        <v>2</v>
      </c>
      <c r="H34" s="6" t="s">
        <v>210</v>
      </c>
      <c r="I34" s="6" t="s">
        <v>429</v>
      </c>
      <c r="J34" s="5">
        <v>29</v>
      </c>
      <c r="K34" s="5">
        <v>27</v>
      </c>
      <c r="L34" s="5" t="s">
        <v>278</v>
      </c>
      <c r="M34" s="7">
        <v>42720</v>
      </c>
      <c r="N34" s="5"/>
    </row>
    <row r="35" spans="1:14" ht="89.25">
      <c r="A35" s="13">
        <v>33</v>
      </c>
      <c r="B35" s="10" t="s">
        <v>280</v>
      </c>
      <c r="C35" s="5" t="s">
        <v>56</v>
      </c>
      <c r="D35" s="5" t="s">
        <v>11</v>
      </c>
      <c r="E35" s="5" t="s">
        <v>87</v>
      </c>
      <c r="F35" s="5" t="s">
        <v>162</v>
      </c>
      <c r="G35" s="5" t="s">
        <v>2</v>
      </c>
      <c r="H35" s="6" t="s">
        <v>281</v>
      </c>
      <c r="I35" s="6" t="s">
        <v>430</v>
      </c>
      <c r="J35" s="5">
        <v>27</v>
      </c>
      <c r="K35" s="5">
        <v>27</v>
      </c>
      <c r="L35" s="5">
        <v>11</v>
      </c>
      <c r="M35" s="7"/>
      <c r="N35" s="5"/>
    </row>
    <row r="36" spans="1:14" ht="89.25">
      <c r="A36" s="13">
        <v>34</v>
      </c>
      <c r="B36" s="10" t="s">
        <v>69</v>
      </c>
      <c r="C36" s="5" t="s">
        <v>57</v>
      </c>
      <c r="D36" s="5" t="s">
        <v>28</v>
      </c>
      <c r="E36" s="5" t="s">
        <v>87</v>
      </c>
      <c r="F36" s="5" t="s">
        <v>172</v>
      </c>
      <c r="G36" s="5" t="s">
        <v>2</v>
      </c>
      <c r="H36" s="6" t="s">
        <v>211</v>
      </c>
      <c r="I36" s="6" t="s">
        <v>431</v>
      </c>
      <c r="J36" s="5">
        <v>28</v>
      </c>
      <c r="K36" s="5">
        <v>25</v>
      </c>
      <c r="L36" s="5" t="s">
        <v>278</v>
      </c>
      <c r="M36" s="7">
        <v>42720</v>
      </c>
      <c r="N36" s="5"/>
    </row>
    <row r="37" spans="1:14" ht="127.5">
      <c r="A37" s="13">
        <v>35</v>
      </c>
      <c r="B37" s="10" t="s">
        <v>282</v>
      </c>
      <c r="C37" s="5" t="s">
        <v>49</v>
      </c>
      <c r="D37" s="5" t="s">
        <v>59</v>
      </c>
      <c r="E37" s="5" t="s">
        <v>87</v>
      </c>
      <c r="F37" s="5" t="s">
        <v>279</v>
      </c>
      <c r="G37" s="5" t="s">
        <v>283</v>
      </c>
      <c r="H37" s="6" t="s">
        <v>284</v>
      </c>
      <c r="I37" s="6" t="s">
        <v>432</v>
      </c>
      <c r="J37" s="5">
        <v>26</v>
      </c>
      <c r="K37" s="5">
        <v>6</v>
      </c>
      <c r="L37" s="5" t="s">
        <v>277</v>
      </c>
      <c r="M37" s="7">
        <v>42720</v>
      </c>
      <c r="N37" s="5"/>
    </row>
    <row r="38" spans="1:14" ht="42.75">
      <c r="A38" s="13">
        <v>36</v>
      </c>
      <c r="B38" s="20" t="s">
        <v>457</v>
      </c>
      <c r="C38" s="21" t="s">
        <v>458</v>
      </c>
      <c r="D38" s="21" t="s">
        <v>459</v>
      </c>
      <c r="E38" s="21" t="s">
        <v>87</v>
      </c>
      <c r="F38" s="21" t="s">
        <v>308</v>
      </c>
      <c r="G38" s="21" t="s">
        <v>2</v>
      </c>
      <c r="H38" s="22" t="s">
        <v>460</v>
      </c>
      <c r="I38" s="22"/>
      <c r="J38" s="21">
        <v>0</v>
      </c>
      <c r="K38" s="21">
        <v>0</v>
      </c>
      <c r="L38" s="21" t="s">
        <v>461</v>
      </c>
      <c r="M38" s="21"/>
      <c r="N38" s="21"/>
    </row>
    <row r="39" spans="1:14" ht="114.75">
      <c r="A39" s="13">
        <v>37</v>
      </c>
      <c r="B39" s="10" t="s">
        <v>72</v>
      </c>
      <c r="C39" s="5" t="s">
        <v>57</v>
      </c>
      <c r="D39" s="5" t="s">
        <v>71</v>
      </c>
      <c r="E39" s="5" t="s">
        <v>87</v>
      </c>
      <c r="F39" s="5" t="s">
        <v>177</v>
      </c>
      <c r="G39" s="5" t="s">
        <v>2</v>
      </c>
      <c r="H39" s="6" t="s">
        <v>212</v>
      </c>
      <c r="I39" s="6" t="s">
        <v>409</v>
      </c>
      <c r="J39" s="5">
        <v>27</v>
      </c>
      <c r="K39" s="5">
        <v>26</v>
      </c>
      <c r="L39" s="5" t="s">
        <v>160</v>
      </c>
      <c r="M39" s="7">
        <v>42810</v>
      </c>
      <c r="N39" s="5"/>
    </row>
    <row r="40" spans="1:14" ht="165.75">
      <c r="A40" s="13">
        <v>38</v>
      </c>
      <c r="B40" s="10" t="s">
        <v>339</v>
      </c>
      <c r="C40" s="5" t="s">
        <v>293</v>
      </c>
      <c r="D40" s="5" t="s">
        <v>340</v>
      </c>
      <c r="E40" s="5" t="s">
        <v>87</v>
      </c>
      <c r="F40" s="5" t="s">
        <v>174</v>
      </c>
      <c r="G40" s="5" t="s">
        <v>2</v>
      </c>
      <c r="H40" s="6" t="s">
        <v>341</v>
      </c>
      <c r="I40" s="6" t="s">
        <v>433</v>
      </c>
      <c r="J40" s="5">
        <v>14</v>
      </c>
      <c r="K40" s="5">
        <v>14</v>
      </c>
      <c r="L40" s="5" t="s">
        <v>277</v>
      </c>
      <c r="M40" s="7">
        <v>41997</v>
      </c>
      <c r="N40" s="5"/>
    </row>
    <row r="41" spans="1:14" ht="89.25">
      <c r="A41" s="13">
        <v>39</v>
      </c>
      <c r="B41" s="10" t="s">
        <v>73</v>
      </c>
      <c r="C41" s="5" t="s">
        <v>42</v>
      </c>
      <c r="D41" s="5" t="s">
        <v>74</v>
      </c>
      <c r="E41" s="5" t="s">
        <v>87</v>
      </c>
      <c r="F41" s="5" t="s">
        <v>176</v>
      </c>
      <c r="G41" s="5" t="s">
        <v>2</v>
      </c>
      <c r="H41" s="6" t="s">
        <v>213</v>
      </c>
      <c r="I41" s="6" t="s">
        <v>369</v>
      </c>
      <c r="J41" s="5">
        <v>32</v>
      </c>
      <c r="K41" s="5">
        <v>25</v>
      </c>
      <c r="L41" s="5" t="s">
        <v>160</v>
      </c>
      <c r="M41" s="7">
        <v>41716</v>
      </c>
      <c r="N41" s="5"/>
    </row>
    <row r="42" spans="1:14" ht="178.5">
      <c r="A42" s="13">
        <v>40</v>
      </c>
      <c r="B42" s="10" t="s">
        <v>75</v>
      </c>
      <c r="C42" s="5" t="s">
        <v>21</v>
      </c>
      <c r="D42" s="5" t="s">
        <v>59</v>
      </c>
      <c r="E42" s="5" t="s">
        <v>87</v>
      </c>
      <c r="F42" s="5" t="s">
        <v>165</v>
      </c>
      <c r="G42" s="5" t="s">
        <v>2</v>
      </c>
      <c r="H42" s="6" t="s">
        <v>214</v>
      </c>
      <c r="I42" s="6" t="s">
        <v>321</v>
      </c>
      <c r="J42" s="5">
        <v>28</v>
      </c>
      <c r="K42" s="5">
        <v>28</v>
      </c>
      <c r="L42" s="5" t="s">
        <v>161</v>
      </c>
      <c r="M42" s="7">
        <v>41996</v>
      </c>
      <c r="N42" s="5"/>
    </row>
    <row r="43" spans="1:14" ht="102">
      <c r="A43" s="13">
        <v>41</v>
      </c>
      <c r="B43" s="10" t="s">
        <v>76</v>
      </c>
      <c r="C43" s="5" t="s">
        <v>77</v>
      </c>
      <c r="D43" s="5" t="s">
        <v>66</v>
      </c>
      <c r="E43" s="5" t="s">
        <v>87</v>
      </c>
      <c r="F43" s="5" t="s">
        <v>163</v>
      </c>
      <c r="G43" s="5" t="s">
        <v>2</v>
      </c>
      <c r="H43" s="6" t="s">
        <v>215</v>
      </c>
      <c r="I43" s="6" t="s">
        <v>315</v>
      </c>
      <c r="J43" s="5">
        <v>12</v>
      </c>
      <c r="K43" s="5">
        <v>11</v>
      </c>
      <c r="L43" s="5" t="s">
        <v>278</v>
      </c>
      <c r="M43" s="7">
        <v>42720</v>
      </c>
      <c r="N43" s="5"/>
    </row>
    <row r="44" spans="1:14" ht="178.5">
      <c r="A44" s="13">
        <v>42</v>
      </c>
      <c r="B44" s="10" t="s">
        <v>78</v>
      </c>
      <c r="C44" s="5" t="s">
        <v>15</v>
      </c>
      <c r="D44" s="5" t="s">
        <v>79</v>
      </c>
      <c r="E44" s="5" t="s">
        <v>87</v>
      </c>
      <c r="F44" s="5" t="s">
        <v>166</v>
      </c>
      <c r="G44" s="5" t="s">
        <v>2</v>
      </c>
      <c r="H44" s="6" t="s">
        <v>216</v>
      </c>
      <c r="I44" s="6" t="s">
        <v>434</v>
      </c>
      <c r="J44" s="5">
        <v>29</v>
      </c>
      <c r="K44" s="5">
        <v>29</v>
      </c>
      <c r="L44" s="5" t="s">
        <v>160</v>
      </c>
      <c r="M44" s="7">
        <v>41359</v>
      </c>
      <c r="N44" s="5"/>
    </row>
    <row r="45" spans="1:14" ht="76.5">
      <c r="A45" s="13">
        <v>43</v>
      </c>
      <c r="B45" s="10" t="s">
        <v>80</v>
      </c>
      <c r="C45" s="5" t="s">
        <v>81</v>
      </c>
      <c r="D45" s="5" t="s">
        <v>13</v>
      </c>
      <c r="E45" s="5" t="s">
        <v>87</v>
      </c>
      <c r="F45" s="5" t="s">
        <v>174</v>
      </c>
      <c r="G45" s="5" t="s">
        <v>2</v>
      </c>
      <c r="H45" s="6" t="s">
        <v>218</v>
      </c>
      <c r="I45" s="6" t="s">
        <v>219</v>
      </c>
      <c r="J45" s="5">
        <v>25</v>
      </c>
      <c r="K45" s="5">
        <v>25</v>
      </c>
      <c r="L45" s="5" t="s">
        <v>160</v>
      </c>
      <c r="M45" s="7">
        <v>42079</v>
      </c>
      <c r="N45" s="5"/>
    </row>
    <row r="46" spans="1:14" ht="63.75">
      <c r="A46" s="13">
        <v>44</v>
      </c>
      <c r="B46" s="10" t="s">
        <v>355</v>
      </c>
      <c r="C46" s="5" t="s">
        <v>356</v>
      </c>
      <c r="D46" s="5" t="s">
        <v>26</v>
      </c>
      <c r="E46" s="5" t="s">
        <v>87</v>
      </c>
      <c r="F46" s="5"/>
      <c r="G46" s="5" t="s">
        <v>2</v>
      </c>
      <c r="H46" s="6" t="s">
        <v>357</v>
      </c>
      <c r="I46" s="6" t="s">
        <v>395</v>
      </c>
      <c r="J46" s="5">
        <v>21</v>
      </c>
      <c r="K46" s="5" t="s">
        <v>358</v>
      </c>
      <c r="L46" s="5">
        <v>11</v>
      </c>
      <c r="M46" s="7"/>
      <c r="N46" s="5"/>
    </row>
    <row r="47" spans="1:14" ht="140.25">
      <c r="A47" s="13">
        <v>45</v>
      </c>
      <c r="B47" s="10" t="s">
        <v>83</v>
      </c>
      <c r="C47" s="5" t="s">
        <v>7</v>
      </c>
      <c r="D47" s="5" t="s">
        <v>59</v>
      </c>
      <c r="E47" s="5" t="s">
        <v>87</v>
      </c>
      <c r="F47" s="5" t="s">
        <v>163</v>
      </c>
      <c r="G47" s="5" t="s">
        <v>2</v>
      </c>
      <c r="H47" s="6" t="s">
        <v>217</v>
      </c>
      <c r="I47" s="6" t="s">
        <v>435</v>
      </c>
      <c r="J47" s="5">
        <v>31</v>
      </c>
      <c r="K47" s="5">
        <v>31</v>
      </c>
      <c r="L47" s="5" t="s">
        <v>160</v>
      </c>
      <c r="M47" s="7">
        <v>41716</v>
      </c>
      <c r="N47" s="5"/>
    </row>
    <row r="48" spans="1:14" ht="76.5">
      <c r="A48" s="13">
        <v>46</v>
      </c>
      <c r="B48" s="10" t="s">
        <v>148</v>
      </c>
      <c r="C48" s="5" t="s">
        <v>149</v>
      </c>
      <c r="D48" s="5" t="s">
        <v>150</v>
      </c>
      <c r="E48" s="5" t="s">
        <v>87</v>
      </c>
      <c r="F48" s="5" t="s">
        <v>172</v>
      </c>
      <c r="G48" s="5" t="s">
        <v>2</v>
      </c>
      <c r="H48" s="6" t="s">
        <v>265</v>
      </c>
      <c r="I48" s="6" t="s">
        <v>436</v>
      </c>
      <c r="J48" s="5">
        <v>8</v>
      </c>
      <c r="K48" s="5">
        <v>8</v>
      </c>
      <c r="L48" s="5" t="s">
        <v>277</v>
      </c>
      <c r="M48" s="7">
        <v>42531</v>
      </c>
      <c r="N48" s="5"/>
    </row>
    <row r="49" spans="1:15" ht="63.75">
      <c r="A49" s="13">
        <v>47</v>
      </c>
      <c r="B49" s="10" t="s">
        <v>86</v>
      </c>
      <c r="C49" s="5" t="s">
        <v>33</v>
      </c>
      <c r="D49" s="5" t="s">
        <v>1</v>
      </c>
      <c r="E49" s="5" t="s">
        <v>157</v>
      </c>
      <c r="F49" s="5" t="s">
        <v>157</v>
      </c>
      <c r="G49" s="5" t="s">
        <v>2</v>
      </c>
      <c r="H49" s="6" t="s">
        <v>221</v>
      </c>
      <c r="I49" s="6" t="s">
        <v>414</v>
      </c>
      <c r="J49" s="5">
        <v>28</v>
      </c>
      <c r="K49" s="5">
        <v>27</v>
      </c>
      <c r="L49" s="5" t="s">
        <v>160</v>
      </c>
      <c r="M49" s="7">
        <v>41716</v>
      </c>
      <c r="N49" s="5"/>
    </row>
    <row r="50" spans="1:15" ht="63.75">
      <c r="A50" s="13">
        <v>48</v>
      </c>
      <c r="B50" s="10" t="s">
        <v>86</v>
      </c>
      <c r="C50" s="5" t="s">
        <v>33</v>
      </c>
      <c r="D50" s="5" t="s">
        <v>1</v>
      </c>
      <c r="E50" s="5" t="s">
        <v>87</v>
      </c>
      <c r="F50" s="5" t="s">
        <v>172</v>
      </c>
      <c r="G50" s="5" t="s">
        <v>2</v>
      </c>
      <c r="H50" s="6" t="s">
        <v>221</v>
      </c>
      <c r="I50" s="6" t="s">
        <v>222</v>
      </c>
      <c r="J50" s="5">
        <v>28</v>
      </c>
      <c r="K50" s="5">
        <v>27</v>
      </c>
      <c r="L50" s="5" t="s">
        <v>160</v>
      </c>
      <c r="M50" s="7">
        <v>42164</v>
      </c>
      <c r="N50" s="5"/>
    </row>
    <row r="51" spans="1:15" ht="114.75">
      <c r="A51" s="13">
        <v>49</v>
      </c>
      <c r="B51" s="10" t="s">
        <v>84</v>
      </c>
      <c r="C51" s="5" t="s">
        <v>85</v>
      </c>
      <c r="D51" s="5" t="s">
        <v>82</v>
      </c>
      <c r="E51" s="5" t="s">
        <v>87</v>
      </c>
      <c r="F51" s="5" t="s">
        <v>164</v>
      </c>
      <c r="G51" s="5" t="s">
        <v>2</v>
      </c>
      <c r="H51" s="6" t="s">
        <v>258</v>
      </c>
      <c r="I51" s="6" t="s">
        <v>394</v>
      </c>
      <c r="J51" s="5">
        <v>12</v>
      </c>
      <c r="K51" s="5">
        <v>4.7</v>
      </c>
      <c r="L51" s="5" t="s">
        <v>277</v>
      </c>
      <c r="M51" s="7">
        <v>42720</v>
      </c>
      <c r="N51" s="5"/>
    </row>
    <row r="52" spans="1:15" ht="63.75">
      <c r="A52" s="13">
        <v>50</v>
      </c>
      <c r="B52" s="10" t="s">
        <v>145</v>
      </c>
      <c r="C52" s="5" t="s">
        <v>10</v>
      </c>
      <c r="D52" s="5" t="s">
        <v>59</v>
      </c>
      <c r="E52" s="5" t="s">
        <v>87</v>
      </c>
      <c r="F52" s="5" t="s">
        <v>312</v>
      </c>
      <c r="G52" s="5" t="s">
        <v>2</v>
      </c>
      <c r="H52" s="6" t="s">
        <v>266</v>
      </c>
      <c r="I52" s="6" t="s">
        <v>375</v>
      </c>
      <c r="J52" s="5">
        <v>21</v>
      </c>
      <c r="K52" s="5">
        <v>6</v>
      </c>
      <c r="L52" s="5">
        <v>11</v>
      </c>
      <c r="M52" s="5"/>
      <c r="N52" s="5"/>
    </row>
    <row r="53" spans="1:15" ht="89.25">
      <c r="A53" s="13">
        <v>51</v>
      </c>
      <c r="B53" s="10" t="s">
        <v>88</v>
      </c>
      <c r="C53" s="5" t="s">
        <v>89</v>
      </c>
      <c r="D53" s="5" t="s">
        <v>59</v>
      </c>
      <c r="E53" s="5" t="s">
        <v>87</v>
      </c>
      <c r="F53" s="5" t="s">
        <v>175</v>
      </c>
      <c r="G53" s="5" t="s">
        <v>2</v>
      </c>
      <c r="H53" s="6" t="s">
        <v>223</v>
      </c>
      <c r="I53" s="6" t="s">
        <v>414</v>
      </c>
      <c r="J53" s="5">
        <v>27</v>
      </c>
      <c r="K53" s="5">
        <v>26</v>
      </c>
      <c r="L53" s="5" t="s">
        <v>160</v>
      </c>
      <c r="M53" s="7">
        <v>41716</v>
      </c>
      <c r="N53" s="5"/>
    </row>
    <row r="54" spans="1:15" ht="76.5">
      <c r="A54" s="13">
        <v>52</v>
      </c>
      <c r="B54" s="10" t="s">
        <v>288</v>
      </c>
      <c r="C54" s="5" t="s">
        <v>289</v>
      </c>
      <c r="D54" s="5" t="s">
        <v>59</v>
      </c>
      <c r="E54" s="5" t="s">
        <v>87</v>
      </c>
      <c r="F54" s="5" t="s">
        <v>167</v>
      </c>
      <c r="G54" s="5" t="s">
        <v>2</v>
      </c>
      <c r="H54" s="6" t="s">
        <v>290</v>
      </c>
      <c r="I54" s="6" t="s">
        <v>411</v>
      </c>
      <c r="J54" s="5" t="s">
        <v>349</v>
      </c>
      <c r="K54" s="5" t="s">
        <v>350</v>
      </c>
      <c r="L54" s="5" t="s">
        <v>277</v>
      </c>
      <c r="M54" s="7">
        <v>42720</v>
      </c>
      <c r="N54" s="5"/>
      <c r="O54" s="2"/>
    </row>
    <row r="55" spans="1:15" ht="153">
      <c r="A55" s="13">
        <v>53</v>
      </c>
      <c r="B55" s="10" t="s">
        <v>90</v>
      </c>
      <c r="C55" s="5" t="s">
        <v>89</v>
      </c>
      <c r="D55" s="5" t="s">
        <v>28</v>
      </c>
      <c r="E55" s="5" t="s">
        <v>87</v>
      </c>
      <c r="F55" s="5" t="s">
        <v>174</v>
      </c>
      <c r="G55" s="5" t="s">
        <v>2</v>
      </c>
      <c r="H55" s="6" t="s">
        <v>224</v>
      </c>
      <c r="I55" s="6" t="s">
        <v>437</v>
      </c>
      <c r="J55" s="5">
        <v>27</v>
      </c>
      <c r="K55" s="5">
        <v>27</v>
      </c>
      <c r="L55" s="5" t="s">
        <v>160</v>
      </c>
      <c r="M55" s="7">
        <v>42270</v>
      </c>
      <c r="N55" s="5"/>
    </row>
    <row r="56" spans="1:15" ht="102">
      <c r="A56" s="13">
        <v>54</v>
      </c>
      <c r="B56" s="10" t="s">
        <v>91</v>
      </c>
      <c r="C56" s="5" t="s">
        <v>92</v>
      </c>
      <c r="D56" s="5" t="s">
        <v>24</v>
      </c>
      <c r="E56" s="5" t="s">
        <v>158</v>
      </c>
      <c r="F56" s="5" t="s">
        <v>158</v>
      </c>
      <c r="G56" s="5" t="s">
        <v>2</v>
      </c>
      <c r="H56" s="6" t="s">
        <v>220</v>
      </c>
      <c r="I56" s="6" t="s">
        <v>225</v>
      </c>
      <c r="J56" s="5">
        <v>36</v>
      </c>
      <c r="K56" s="5">
        <v>27</v>
      </c>
      <c r="L56" s="5" t="s">
        <v>160</v>
      </c>
      <c r="M56" s="7">
        <v>42076</v>
      </c>
      <c r="N56" s="5"/>
    </row>
    <row r="57" spans="1:15" ht="89.25">
      <c r="A57" s="13">
        <v>55</v>
      </c>
      <c r="B57" s="10" t="s">
        <v>93</v>
      </c>
      <c r="C57" s="5" t="s">
        <v>10</v>
      </c>
      <c r="D57" s="5" t="s">
        <v>13</v>
      </c>
      <c r="E57" s="5" t="s">
        <v>87</v>
      </c>
      <c r="F57" s="5" t="s">
        <v>173</v>
      </c>
      <c r="G57" s="5" t="s">
        <v>2</v>
      </c>
      <c r="H57" s="6" t="s">
        <v>226</v>
      </c>
      <c r="I57" s="6" t="s">
        <v>403</v>
      </c>
      <c r="J57" s="5">
        <v>30</v>
      </c>
      <c r="K57" s="5">
        <v>29</v>
      </c>
      <c r="L57" s="5" t="s">
        <v>160</v>
      </c>
      <c r="M57" s="7">
        <v>42076</v>
      </c>
      <c r="N57" s="5"/>
    </row>
    <row r="58" spans="1:15" ht="191.25">
      <c r="A58" s="13">
        <v>56</v>
      </c>
      <c r="B58" s="10" t="s">
        <v>94</v>
      </c>
      <c r="C58" s="5" t="s">
        <v>10</v>
      </c>
      <c r="D58" s="5" t="s">
        <v>28</v>
      </c>
      <c r="E58" s="5" t="s">
        <v>87</v>
      </c>
      <c r="F58" s="5" t="s">
        <v>166</v>
      </c>
      <c r="G58" s="5" t="s">
        <v>2</v>
      </c>
      <c r="H58" s="6" t="s">
        <v>227</v>
      </c>
      <c r="I58" s="6" t="s">
        <v>438</v>
      </c>
      <c r="J58" s="5">
        <v>25</v>
      </c>
      <c r="K58" s="5">
        <v>25</v>
      </c>
      <c r="L58" s="5" t="s">
        <v>161</v>
      </c>
      <c r="M58" s="7">
        <v>41620</v>
      </c>
      <c r="N58" s="5"/>
    </row>
    <row r="59" spans="1:15" ht="229.5">
      <c r="A59" s="13">
        <v>57</v>
      </c>
      <c r="B59" s="10" t="s">
        <v>95</v>
      </c>
      <c r="C59" s="5" t="s">
        <v>10</v>
      </c>
      <c r="D59" s="5" t="s">
        <v>5</v>
      </c>
      <c r="E59" s="5" t="s">
        <v>87</v>
      </c>
      <c r="F59" s="5" t="s">
        <v>165</v>
      </c>
      <c r="G59" s="5" t="s">
        <v>2</v>
      </c>
      <c r="H59" s="6" t="s">
        <v>229</v>
      </c>
      <c r="I59" s="6" t="s">
        <v>439</v>
      </c>
      <c r="J59" s="5">
        <v>27</v>
      </c>
      <c r="K59" s="5">
        <v>26</v>
      </c>
      <c r="L59" s="5" t="s">
        <v>160</v>
      </c>
      <c r="M59" s="7">
        <v>41716</v>
      </c>
      <c r="N59" s="5"/>
    </row>
    <row r="60" spans="1:15" ht="102">
      <c r="A60" s="13">
        <v>58</v>
      </c>
      <c r="B60" s="10" t="s">
        <v>96</v>
      </c>
      <c r="C60" s="5" t="s">
        <v>70</v>
      </c>
      <c r="D60" s="5" t="s">
        <v>71</v>
      </c>
      <c r="E60" s="5" t="s">
        <v>87</v>
      </c>
      <c r="F60" s="5" t="s">
        <v>166</v>
      </c>
      <c r="G60" s="5" t="s">
        <v>2</v>
      </c>
      <c r="H60" s="6" t="s">
        <v>230</v>
      </c>
      <c r="I60" s="6" t="s">
        <v>440</v>
      </c>
      <c r="J60" s="5">
        <v>32</v>
      </c>
      <c r="K60" s="5">
        <v>32</v>
      </c>
      <c r="L60" s="5" t="s">
        <v>160</v>
      </c>
      <c r="M60" s="7">
        <v>41996</v>
      </c>
      <c r="N60" s="5"/>
    </row>
    <row r="61" spans="1:15" ht="242.25">
      <c r="A61" s="13">
        <v>59</v>
      </c>
      <c r="B61" s="10" t="s">
        <v>97</v>
      </c>
      <c r="C61" s="5" t="s">
        <v>37</v>
      </c>
      <c r="D61" s="5" t="s">
        <v>98</v>
      </c>
      <c r="E61" s="5" t="s">
        <v>87</v>
      </c>
      <c r="F61" s="5" t="s">
        <v>165</v>
      </c>
      <c r="G61" s="5" t="s">
        <v>2</v>
      </c>
      <c r="H61" s="6" t="s">
        <v>231</v>
      </c>
      <c r="I61" s="6" t="s">
        <v>413</v>
      </c>
      <c r="J61" s="5">
        <v>19</v>
      </c>
      <c r="K61" s="5">
        <v>15</v>
      </c>
      <c r="L61" s="5" t="s">
        <v>278</v>
      </c>
      <c r="M61" s="7">
        <v>42535</v>
      </c>
      <c r="N61" s="5"/>
    </row>
    <row r="62" spans="1:15" ht="76.5">
      <c r="A62" s="13">
        <v>60</v>
      </c>
      <c r="B62" s="10" t="s">
        <v>363</v>
      </c>
      <c r="C62" s="5" t="s">
        <v>12</v>
      </c>
      <c r="D62" s="5" t="s">
        <v>59</v>
      </c>
      <c r="E62" s="5" t="s">
        <v>87</v>
      </c>
      <c r="F62" s="5" t="s">
        <v>279</v>
      </c>
      <c r="G62" s="5" t="s">
        <v>2</v>
      </c>
      <c r="H62" s="6" t="s">
        <v>364</v>
      </c>
      <c r="I62" s="6" t="s">
        <v>404</v>
      </c>
      <c r="J62" s="5">
        <v>12</v>
      </c>
      <c r="K62" s="5">
        <v>5</v>
      </c>
      <c r="L62" s="5">
        <v>11</v>
      </c>
      <c r="M62" s="7"/>
      <c r="N62" s="5"/>
    </row>
    <row r="63" spans="1:15" ht="51">
      <c r="A63" s="13">
        <v>61</v>
      </c>
      <c r="B63" s="10" t="s">
        <v>441</v>
      </c>
      <c r="C63" s="5" t="s">
        <v>293</v>
      </c>
      <c r="D63" s="5" t="s">
        <v>294</v>
      </c>
      <c r="E63" s="5" t="s">
        <v>87</v>
      </c>
      <c r="F63" s="5"/>
      <c r="G63" s="5"/>
      <c r="H63" s="6"/>
      <c r="I63" s="6" t="s">
        <v>414</v>
      </c>
      <c r="J63" s="5"/>
      <c r="K63" s="5"/>
      <c r="L63" s="5"/>
      <c r="M63" s="7"/>
      <c r="N63" s="5"/>
    </row>
    <row r="64" spans="1:15" ht="38.25">
      <c r="A64" s="13">
        <v>62</v>
      </c>
      <c r="B64" s="10" t="s">
        <v>99</v>
      </c>
      <c r="C64" s="5" t="s">
        <v>100</v>
      </c>
      <c r="D64" s="5" t="s">
        <v>101</v>
      </c>
      <c r="E64" s="5" t="s">
        <v>87</v>
      </c>
      <c r="F64" s="5" t="s">
        <v>172</v>
      </c>
      <c r="G64" s="5" t="s">
        <v>283</v>
      </c>
      <c r="H64" s="6" t="s">
        <v>262</v>
      </c>
      <c r="I64" s="6" t="s">
        <v>384</v>
      </c>
      <c r="J64" s="5">
        <v>3.7</v>
      </c>
      <c r="K64" s="5">
        <v>3.7</v>
      </c>
      <c r="L64" s="5">
        <v>8</v>
      </c>
      <c r="M64" s="5"/>
      <c r="N64" s="5"/>
    </row>
    <row r="65" spans="1:14" ht="63.75">
      <c r="A65" s="13">
        <v>63</v>
      </c>
      <c r="B65" s="10" t="s">
        <v>102</v>
      </c>
      <c r="C65" s="5" t="s">
        <v>10</v>
      </c>
      <c r="D65" s="5" t="s">
        <v>103</v>
      </c>
      <c r="E65" s="5" t="s">
        <v>87</v>
      </c>
      <c r="F65" s="5" t="s">
        <v>178</v>
      </c>
      <c r="G65" s="5" t="s">
        <v>283</v>
      </c>
      <c r="H65" s="6" t="s">
        <v>267</v>
      </c>
      <c r="I65" s="6" t="s">
        <v>376</v>
      </c>
      <c r="J65" s="5">
        <v>24</v>
      </c>
      <c r="K65" s="5">
        <v>24</v>
      </c>
      <c r="L65" s="5">
        <v>11</v>
      </c>
      <c r="M65" s="5"/>
      <c r="N65" s="5"/>
    </row>
    <row r="66" spans="1:14" ht="178.5">
      <c r="A66" s="13">
        <v>64</v>
      </c>
      <c r="B66" s="10" t="s">
        <v>104</v>
      </c>
      <c r="C66" s="5" t="s">
        <v>15</v>
      </c>
      <c r="D66" s="5" t="s">
        <v>11</v>
      </c>
      <c r="E66" s="5" t="s">
        <v>87</v>
      </c>
      <c r="F66" s="5" t="s">
        <v>171</v>
      </c>
      <c r="G66" s="5" t="s">
        <v>2</v>
      </c>
      <c r="H66" s="6" t="s">
        <v>232</v>
      </c>
      <c r="I66" s="6" t="s">
        <v>442</v>
      </c>
      <c r="J66" s="5">
        <v>28</v>
      </c>
      <c r="K66" s="5">
        <v>28</v>
      </c>
      <c r="L66" s="5" t="s">
        <v>160</v>
      </c>
      <c r="M66" s="7">
        <v>42810</v>
      </c>
      <c r="N66" s="5" t="s">
        <v>105</v>
      </c>
    </row>
    <row r="67" spans="1:14" ht="153">
      <c r="A67" s="13">
        <v>65</v>
      </c>
      <c r="B67" s="10" t="s">
        <v>106</v>
      </c>
      <c r="C67" s="5" t="s">
        <v>57</v>
      </c>
      <c r="D67" s="5" t="s">
        <v>11</v>
      </c>
      <c r="E67" s="5" t="s">
        <v>87</v>
      </c>
      <c r="F67" s="5" t="s">
        <v>179</v>
      </c>
      <c r="G67" s="5" t="s">
        <v>2</v>
      </c>
      <c r="H67" s="6" t="s">
        <v>233</v>
      </c>
      <c r="I67" s="6" t="s">
        <v>443</v>
      </c>
      <c r="J67" s="5">
        <v>26</v>
      </c>
      <c r="K67" s="5">
        <v>26</v>
      </c>
      <c r="L67" s="5" t="s">
        <v>160</v>
      </c>
      <c r="M67" s="7">
        <v>41716</v>
      </c>
      <c r="N67" s="5"/>
    </row>
    <row r="68" spans="1:14" ht="102">
      <c r="A68" s="13">
        <v>66</v>
      </c>
      <c r="B68" s="10" t="s">
        <v>107</v>
      </c>
      <c r="C68" s="5" t="s">
        <v>21</v>
      </c>
      <c r="D68" s="5" t="s">
        <v>108</v>
      </c>
      <c r="E68" s="5" t="s">
        <v>87</v>
      </c>
      <c r="F68" s="5" t="s">
        <v>162</v>
      </c>
      <c r="G68" s="5" t="s">
        <v>2</v>
      </c>
      <c r="H68" s="6" t="s">
        <v>234</v>
      </c>
      <c r="I68" s="6" t="s">
        <v>316</v>
      </c>
      <c r="J68" s="5">
        <v>28</v>
      </c>
      <c r="K68" s="5">
        <v>28</v>
      </c>
      <c r="L68" s="5" t="s">
        <v>278</v>
      </c>
      <c r="M68" s="7">
        <v>42353</v>
      </c>
      <c r="N68" s="5"/>
    </row>
    <row r="69" spans="1:14" ht="165.75">
      <c r="A69" s="13">
        <v>67</v>
      </c>
      <c r="B69" s="10" t="s">
        <v>107</v>
      </c>
      <c r="C69" s="5" t="s">
        <v>109</v>
      </c>
      <c r="D69" s="5" t="s">
        <v>110</v>
      </c>
      <c r="E69" s="5" t="s">
        <v>87</v>
      </c>
      <c r="F69" s="5" t="s">
        <v>167</v>
      </c>
      <c r="G69" s="5" t="s">
        <v>2</v>
      </c>
      <c r="H69" s="6" t="s">
        <v>366</v>
      </c>
      <c r="I69" s="6" t="s">
        <v>444</v>
      </c>
      <c r="J69" s="5">
        <v>28</v>
      </c>
      <c r="K69" s="5">
        <v>27</v>
      </c>
      <c r="L69" s="5" t="s">
        <v>160</v>
      </c>
      <c r="M69" s="7">
        <v>42076</v>
      </c>
      <c r="N69" s="5"/>
    </row>
    <row r="70" spans="1:14" ht="127.5">
      <c r="A70" s="13">
        <v>68</v>
      </c>
      <c r="B70" s="10" t="s">
        <v>114</v>
      </c>
      <c r="C70" s="5" t="s">
        <v>4</v>
      </c>
      <c r="D70" s="5" t="s">
        <v>19</v>
      </c>
      <c r="E70" s="5" t="s">
        <v>87</v>
      </c>
      <c r="F70" s="5" t="s">
        <v>163</v>
      </c>
      <c r="G70" s="5" t="s">
        <v>2</v>
      </c>
      <c r="H70" s="6" t="s">
        <v>235</v>
      </c>
      <c r="I70" s="6" t="s">
        <v>445</v>
      </c>
      <c r="J70" s="5">
        <v>22</v>
      </c>
      <c r="K70" s="5">
        <v>22</v>
      </c>
      <c r="L70" s="5" t="s">
        <v>160</v>
      </c>
      <c r="M70" s="7">
        <v>42720</v>
      </c>
      <c r="N70" s="5"/>
    </row>
    <row r="71" spans="1:14" ht="127.5">
      <c r="A71" s="13">
        <v>69</v>
      </c>
      <c r="B71" s="10" t="s">
        <v>112</v>
      </c>
      <c r="C71" s="5" t="s">
        <v>37</v>
      </c>
      <c r="D71" s="5" t="s">
        <v>13</v>
      </c>
      <c r="E71" s="5" t="s">
        <v>87</v>
      </c>
      <c r="F71" s="5" t="s">
        <v>175</v>
      </c>
      <c r="G71" s="5" t="s">
        <v>181</v>
      </c>
      <c r="H71" s="6" t="s">
        <v>236</v>
      </c>
      <c r="I71" s="6" t="s">
        <v>446</v>
      </c>
      <c r="J71" s="5">
        <v>31</v>
      </c>
      <c r="K71" s="5">
        <v>31</v>
      </c>
      <c r="L71" s="5" t="s">
        <v>160</v>
      </c>
      <c r="M71" s="7">
        <v>42076</v>
      </c>
      <c r="N71" s="5"/>
    </row>
    <row r="72" spans="1:14" ht="165.75">
      <c r="A72" s="13">
        <v>70</v>
      </c>
      <c r="B72" s="10" t="s">
        <v>113</v>
      </c>
      <c r="C72" s="5" t="s">
        <v>7</v>
      </c>
      <c r="D72" s="5" t="s">
        <v>38</v>
      </c>
      <c r="E72" s="5" t="s">
        <v>87</v>
      </c>
      <c r="F72" s="5" t="s">
        <v>163</v>
      </c>
      <c r="G72" s="5" t="s">
        <v>2</v>
      </c>
      <c r="H72" s="6" t="s">
        <v>263</v>
      </c>
      <c r="I72" s="6" t="s">
        <v>396</v>
      </c>
      <c r="J72" s="5">
        <v>18</v>
      </c>
      <c r="K72" s="5">
        <v>9</v>
      </c>
      <c r="L72" s="5" t="s">
        <v>278</v>
      </c>
      <c r="M72" s="7">
        <v>42720</v>
      </c>
      <c r="N72" s="5"/>
    </row>
    <row r="73" spans="1:14" ht="89.25">
      <c r="A73" s="13">
        <v>71</v>
      </c>
      <c r="B73" s="10" t="s">
        <v>111</v>
      </c>
      <c r="C73" s="5" t="s">
        <v>4</v>
      </c>
      <c r="D73" s="5" t="s">
        <v>28</v>
      </c>
      <c r="E73" s="5" t="s">
        <v>87</v>
      </c>
      <c r="F73" s="5" t="s">
        <v>163</v>
      </c>
      <c r="G73" s="5" t="s">
        <v>2</v>
      </c>
      <c r="H73" s="6" t="s">
        <v>237</v>
      </c>
      <c r="I73" s="6" t="s">
        <v>406</v>
      </c>
      <c r="J73" s="5">
        <v>30</v>
      </c>
      <c r="K73" s="5">
        <v>30</v>
      </c>
      <c r="L73" s="5" t="s">
        <v>160</v>
      </c>
      <c r="M73" s="7">
        <v>42353</v>
      </c>
      <c r="N73" s="5"/>
    </row>
    <row r="74" spans="1:14" ht="49.5" customHeight="1">
      <c r="A74" s="13">
        <v>72</v>
      </c>
      <c r="B74" s="10" t="s">
        <v>300</v>
      </c>
      <c r="C74" s="5" t="s">
        <v>301</v>
      </c>
      <c r="D74" s="5" t="s">
        <v>66</v>
      </c>
      <c r="E74" s="5" t="s">
        <v>87</v>
      </c>
      <c r="F74" s="5" t="s">
        <v>165</v>
      </c>
      <c r="G74" s="5" t="s">
        <v>2</v>
      </c>
      <c r="H74" s="6" t="s">
        <v>377</v>
      </c>
      <c r="I74" s="6" t="s">
        <v>379</v>
      </c>
      <c r="J74" s="5">
        <v>21</v>
      </c>
      <c r="K74" s="5">
        <v>21</v>
      </c>
      <c r="L74" s="5" t="s">
        <v>277</v>
      </c>
      <c r="M74" s="7">
        <v>43272</v>
      </c>
      <c r="N74" s="5"/>
    </row>
    <row r="75" spans="1:14" ht="63.75">
      <c r="A75" s="13">
        <v>73</v>
      </c>
      <c r="B75" s="15" t="s">
        <v>322</v>
      </c>
      <c r="C75" s="14" t="s">
        <v>130</v>
      </c>
      <c r="D75" s="14" t="s">
        <v>11</v>
      </c>
      <c r="E75" s="5" t="s">
        <v>87</v>
      </c>
      <c r="F75" s="5" t="s">
        <v>165</v>
      </c>
      <c r="G75" s="5" t="s">
        <v>2</v>
      </c>
      <c r="H75" s="5" t="s">
        <v>378</v>
      </c>
      <c r="I75" s="6" t="s">
        <v>400</v>
      </c>
      <c r="J75" s="5">
        <v>10</v>
      </c>
      <c r="K75" s="5">
        <v>10</v>
      </c>
      <c r="L75" s="5" t="s">
        <v>277</v>
      </c>
      <c r="M75" s="7">
        <v>42354</v>
      </c>
      <c r="N75" s="5"/>
    </row>
    <row r="76" spans="1:14" ht="102">
      <c r="A76" s="13">
        <v>74</v>
      </c>
      <c r="B76" s="10" t="s">
        <v>116</v>
      </c>
      <c r="C76" s="5" t="s">
        <v>85</v>
      </c>
      <c r="D76" s="5" t="s">
        <v>71</v>
      </c>
      <c r="E76" s="5" t="s">
        <v>87</v>
      </c>
      <c r="F76" s="5" t="s">
        <v>165</v>
      </c>
      <c r="G76" s="5" t="s">
        <v>2</v>
      </c>
      <c r="H76" s="6" t="s">
        <v>239</v>
      </c>
      <c r="I76" s="6" t="s">
        <v>320</v>
      </c>
      <c r="J76" s="5">
        <v>19</v>
      </c>
      <c r="K76" s="5">
        <v>19</v>
      </c>
      <c r="L76" s="5" t="s">
        <v>161</v>
      </c>
      <c r="M76" s="7">
        <v>43088</v>
      </c>
      <c r="N76" s="5"/>
    </row>
    <row r="77" spans="1:14" ht="51">
      <c r="A77" s="13">
        <v>75</v>
      </c>
      <c r="B77" s="10" t="s">
        <v>359</v>
      </c>
      <c r="C77" s="5" t="s">
        <v>360</v>
      </c>
      <c r="D77" s="5" t="s">
        <v>11</v>
      </c>
      <c r="E77" s="5" t="s">
        <v>87</v>
      </c>
      <c r="F77" s="5"/>
      <c r="G77" s="5" t="s">
        <v>2</v>
      </c>
      <c r="H77" s="6" t="s">
        <v>361</v>
      </c>
      <c r="I77" s="6" t="s">
        <v>380</v>
      </c>
      <c r="J77" s="5">
        <v>15</v>
      </c>
      <c r="K77" s="5" t="s">
        <v>362</v>
      </c>
      <c r="L77" s="5">
        <v>11</v>
      </c>
      <c r="M77" s="7"/>
      <c r="N77" s="5"/>
    </row>
    <row r="78" spans="1:14" ht="178.5">
      <c r="A78" s="13">
        <v>76</v>
      </c>
      <c r="B78" s="10" t="s">
        <v>115</v>
      </c>
      <c r="C78" s="5" t="s">
        <v>21</v>
      </c>
      <c r="D78" s="5" t="s">
        <v>26</v>
      </c>
      <c r="E78" s="5" t="s">
        <v>87</v>
      </c>
      <c r="F78" s="5" t="s">
        <v>171</v>
      </c>
      <c r="G78" s="5" t="s">
        <v>2</v>
      </c>
      <c r="H78" s="6" t="s">
        <v>238</v>
      </c>
      <c r="I78" s="6" t="s">
        <v>447</v>
      </c>
      <c r="J78" s="5">
        <v>16</v>
      </c>
      <c r="K78" s="5">
        <v>16</v>
      </c>
      <c r="L78" s="5" t="s">
        <v>161</v>
      </c>
      <c r="M78" s="7">
        <v>41620</v>
      </c>
      <c r="N78" s="5"/>
    </row>
    <row r="79" spans="1:14" ht="89.25">
      <c r="A79" s="13">
        <v>77</v>
      </c>
      <c r="B79" s="10" t="s">
        <v>117</v>
      </c>
      <c r="C79" s="5" t="s">
        <v>57</v>
      </c>
      <c r="D79" s="5" t="s">
        <v>11</v>
      </c>
      <c r="E79" s="5" t="s">
        <v>87</v>
      </c>
      <c r="F79" s="5" t="s">
        <v>173</v>
      </c>
      <c r="G79" s="5" t="s">
        <v>2</v>
      </c>
      <c r="H79" s="6" t="s">
        <v>240</v>
      </c>
      <c r="I79" s="6" t="s">
        <v>399</v>
      </c>
      <c r="J79" s="5">
        <v>37</v>
      </c>
      <c r="K79" s="5">
        <v>37</v>
      </c>
      <c r="L79" s="5" t="s">
        <v>160</v>
      </c>
      <c r="M79" s="7">
        <v>42076</v>
      </c>
      <c r="N79" s="5"/>
    </row>
    <row r="80" spans="1:14" ht="89.25">
      <c r="A80" s="13">
        <v>78</v>
      </c>
      <c r="B80" s="10" t="s">
        <v>120</v>
      </c>
      <c r="C80" s="5" t="s">
        <v>4</v>
      </c>
      <c r="D80" s="5" t="s">
        <v>11</v>
      </c>
      <c r="E80" s="5" t="s">
        <v>158</v>
      </c>
      <c r="F80" s="5" t="s">
        <v>158</v>
      </c>
      <c r="G80" s="5" t="s">
        <v>2</v>
      </c>
      <c r="H80" s="6" t="s">
        <v>241</v>
      </c>
      <c r="I80" s="6" t="s">
        <v>398</v>
      </c>
      <c r="J80" s="5">
        <v>37</v>
      </c>
      <c r="K80" s="5">
        <v>29</v>
      </c>
      <c r="L80" s="5" t="s">
        <v>160</v>
      </c>
      <c r="M80" s="7">
        <v>42076</v>
      </c>
      <c r="N80" s="5"/>
    </row>
    <row r="81" spans="1:15" ht="89.25">
      <c r="A81" s="13">
        <v>79</v>
      </c>
      <c r="B81" s="10" t="s">
        <v>118</v>
      </c>
      <c r="C81" s="5" t="s">
        <v>119</v>
      </c>
      <c r="D81" s="5" t="s">
        <v>1</v>
      </c>
      <c r="E81" s="5" t="s">
        <v>87</v>
      </c>
      <c r="F81" s="5" t="s">
        <v>180</v>
      </c>
      <c r="G81" s="5" t="s">
        <v>2</v>
      </c>
      <c r="H81" s="6"/>
      <c r="I81" s="6" t="s">
        <v>448</v>
      </c>
      <c r="J81" s="5">
        <v>36</v>
      </c>
      <c r="K81" s="5">
        <v>35</v>
      </c>
      <c r="L81" s="5" t="s">
        <v>160</v>
      </c>
      <c r="M81" s="7">
        <v>42810</v>
      </c>
      <c r="N81" s="5"/>
    </row>
    <row r="82" spans="1:15" ht="153">
      <c r="A82" s="13">
        <v>80</v>
      </c>
      <c r="B82" s="10" t="s">
        <v>335</v>
      </c>
      <c r="C82" s="5" t="s">
        <v>336</v>
      </c>
      <c r="D82" s="5" t="s">
        <v>16</v>
      </c>
      <c r="E82" s="5" t="s">
        <v>87</v>
      </c>
      <c r="F82" s="5" t="s">
        <v>168</v>
      </c>
      <c r="G82" s="5" t="s">
        <v>2</v>
      </c>
      <c r="H82" s="6" t="s">
        <v>337</v>
      </c>
      <c r="I82" s="6" t="s">
        <v>449</v>
      </c>
      <c r="J82" s="5" t="s">
        <v>351</v>
      </c>
      <c r="K82" s="5" t="s">
        <v>352</v>
      </c>
      <c r="L82" s="5">
        <v>11</v>
      </c>
      <c r="M82" s="5"/>
      <c r="N82" s="5" t="s">
        <v>338</v>
      </c>
    </row>
    <row r="83" spans="1:15" ht="120">
      <c r="A83" s="13">
        <v>81</v>
      </c>
      <c r="B83" s="10" t="s">
        <v>121</v>
      </c>
      <c r="C83" s="5" t="s">
        <v>30</v>
      </c>
      <c r="D83" s="5" t="s">
        <v>122</v>
      </c>
      <c r="E83" s="5" t="s">
        <v>87</v>
      </c>
      <c r="F83" s="5" t="s">
        <v>172</v>
      </c>
      <c r="G83" s="5" t="s">
        <v>2</v>
      </c>
      <c r="H83" s="6" t="s">
        <v>242</v>
      </c>
      <c r="I83" s="23" t="s">
        <v>450</v>
      </c>
      <c r="J83" s="5">
        <v>32</v>
      </c>
      <c r="K83" s="5">
        <v>32</v>
      </c>
      <c r="L83" s="5" t="s">
        <v>160</v>
      </c>
      <c r="M83" s="7">
        <v>42810</v>
      </c>
      <c r="N83" s="5"/>
    </row>
    <row r="84" spans="1:15" ht="102">
      <c r="A84" s="13">
        <v>82</v>
      </c>
      <c r="B84" s="10" t="s">
        <v>123</v>
      </c>
      <c r="C84" s="5" t="s">
        <v>42</v>
      </c>
      <c r="D84" s="5" t="s">
        <v>24</v>
      </c>
      <c r="E84" s="5" t="s">
        <v>158</v>
      </c>
      <c r="F84" s="5" t="s">
        <v>158</v>
      </c>
      <c r="G84" s="5" t="s">
        <v>181</v>
      </c>
      <c r="H84" s="6" t="s">
        <v>243</v>
      </c>
      <c r="I84" s="6" t="s">
        <v>385</v>
      </c>
      <c r="J84" s="5">
        <v>29</v>
      </c>
      <c r="K84" s="5">
        <v>17</v>
      </c>
      <c r="L84" s="5" t="s">
        <v>160</v>
      </c>
      <c r="M84" s="7">
        <v>42810</v>
      </c>
      <c r="N84" s="5"/>
    </row>
    <row r="85" spans="1:15" ht="76.5">
      <c r="A85" s="13">
        <v>83</v>
      </c>
      <c r="B85" s="10" t="s">
        <v>124</v>
      </c>
      <c r="C85" s="5" t="s">
        <v>125</v>
      </c>
      <c r="D85" s="5" t="s">
        <v>5</v>
      </c>
      <c r="E85" s="5" t="s">
        <v>87</v>
      </c>
      <c r="F85" s="5" t="s">
        <v>172</v>
      </c>
      <c r="G85" s="5" t="s">
        <v>181</v>
      </c>
      <c r="H85" s="6" t="s">
        <v>244</v>
      </c>
      <c r="I85" s="6" t="s">
        <v>386</v>
      </c>
      <c r="J85" s="5">
        <v>25</v>
      </c>
      <c r="K85" s="5">
        <v>25</v>
      </c>
      <c r="L85" s="5" t="s">
        <v>160</v>
      </c>
      <c r="M85" s="7">
        <v>43179</v>
      </c>
      <c r="N85" s="5"/>
    </row>
    <row r="86" spans="1:15" ht="127.5">
      <c r="A86" s="13">
        <v>84</v>
      </c>
      <c r="B86" s="10" t="s">
        <v>327</v>
      </c>
      <c r="C86" s="5" t="s">
        <v>328</v>
      </c>
      <c r="D86" s="5" t="s">
        <v>38</v>
      </c>
      <c r="E86" s="5" t="s">
        <v>87</v>
      </c>
      <c r="F86" s="5" t="s">
        <v>173</v>
      </c>
      <c r="G86" s="5" t="s">
        <v>2</v>
      </c>
      <c r="H86" s="6" t="s">
        <v>329</v>
      </c>
      <c r="I86" s="6" t="s">
        <v>471</v>
      </c>
      <c r="J86" s="5" t="s">
        <v>353</v>
      </c>
      <c r="K86" s="5" t="s">
        <v>354</v>
      </c>
      <c r="L86" s="5">
        <v>11</v>
      </c>
      <c r="M86" s="5"/>
      <c r="N86" s="5"/>
    </row>
    <row r="87" spans="1:15" ht="229.5">
      <c r="A87" s="13">
        <v>85</v>
      </c>
      <c r="B87" s="10" t="s">
        <v>126</v>
      </c>
      <c r="C87" s="5" t="s">
        <v>57</v>
      </c>
      <c r="D87" s="5" t="s">
        <v>59</v>
      </c>
      <c r="E87" s="5" t="s">
        <v>87</v>
      </c>
      <c r="F87" s="5" t="s">
        <v>166</v>
      </c>
      <c r="G87" s="5" t="s">
        <v>2</v>
      </c>
      <c r="H87" s="6" t="s">
        <v>203</v>
      </c>
      <c r="I87" s="6" t="s">
        <v>451</v>
      </c>
      <c r="J87" s="5">
        <v>26</v>
      </c>
      <c r="K87" s="5">
        <v>26</v>
      </c>
      <c r="L87" s="5" t="s">
        <v>160</v>
      </c>
      <c r="M87" s="7">
        <v>41716</v>
      </c>
      <c r="N87" s="5"/>
    </row>
    <row r="88" spans="1:15" ht="153">
      <c r="A88" s="13">
        <v>86</v>
      </c>
      <c r="B88" s="10" t="s">
        <v>127</v>
      </c>
      <c r="C88" s="5" t="s">
        <v>57</v>
      </c>
      <c r="D88" s="5" t="s">
        <v>66</v>
      </c>
      <c r="E88" s="5" t="s">
        <v>87</v>
      </c>
      <c r="F88" s="5" t="s">
        <v>165</v>
      </c>
      <c r="G88" s="5" t="s">
        <v>2</v>
      </c>
      <c r="H88" s="6" t="s">
        <v>245</v>
      </c>
      <c r="I88" s="6" t="s">
        <v>319</v>
      </c>
      <c r="J88" s="5">
        <v>28</v>
      </c>
      <c r="K88" s="5">
        <v>28</v>
      </c>
      <c r="L88" s="5" t="s">
        <v>160</v>
      </c>
      <c r="M88" s="7">
        <v>42076</v>
      </c>
      <c r="N88" s="5"/>
    </row>
    <row r="89" spans="1:15" ht="89.25">
      <c r="A89" s="13">
        <v>87</v>
      </c>
      <c r="B89" s="10" t="s">
        <v>128</v>
      </c>
      <c r="C89" s="5" t="s">
        <v>21</v>
      </c>
      <c r="D89" s="5" t="s">
        <v>16</v>
      </c>
      <c r="E89" s="5" t="s">
        <v>87</v>
      </c>
      <c r="F89" s="5" t="s">
        <v>166</v>
      </c>
      <c r="G89" s="5" t="s">
        <v>2</v>
      </c>
      <c r="H89" s="6" t="s">
        <v>246</v>
      </c>
      <c r="I89" s="6" t="s">
        <v>387</v>
      </c>
      <c r="J89" s="5">
        <v>27</v>
      </c>
      <c r="K89" s="5">
        <v>27</v>
      </c>
      <c r="L89" s="5" t="s">
        <v>160</v>
      </c>
      <c r="M89" s="7">
        <v>42076</v>
      </c>
      <c r="N89" s="5"/>
    </row>
    <row r="90" spans="1:15" ht="114.75">
      <c r="A90" s="13">
        <v>88</v>
      </c>
      <c r="B90" s="10" t="s">
        <v>129</v>
      </c>
      <c r="C90" s="5" t="s">
        <v>130</v>
      </c>
      <c r="D90" s="5" t="s">
        <v>13</v>
      </c>
      <c r="E90" s="5" t="s">
        <v>87</v>
      </c>
      <c r="F90" s="5" t="s">
        <v>165</v>
      </c>
      <c r="G90" s="5" t="s">
        <v>2</v>
      </c>
      <c r="H90" s="6" t="s">
        <v>247</v>
      </c>
      <c r="I90" s="6" t="s">
        <v>388</v>
      </c>
      <c r="J90" s="5">
        <v>11</v>
      </c>
      <c r="K90" s="5" t="s">
        <v>365</v>
      </c>
      <c r="L90" s="5" t="s">
        <v>277</v>
      </c>
      <c r="M90" s="7">
        <v>42353</v>
      </c>
      <c r="N90" s="5"/>
      <c r="O90" s="2"/>
    </row>
    <row r="91" spans="1:15" ht="89.25">
      <c r="A91" s="13">
        <v>89</v>
      </c>
      <c r="B91" s="10" t="s">
        <v>330</v>
      </c>
      <c r="C91" s="5" t="s">
        <v>7</v>
      </c>
      <c r="D91" s="5" t="s">
        <v>331</v>
      </c>
      <c r="E91" s="5" t="s">
        <v>87</v>
      </c>
      <c r="F91" s="5" t="s">
        <v>173</v>
      </c>
      <c r="G91" s="5" t="s">
        <v>2</v>
      </c>
      <c r="H91" s="6" t="s">
        <v>389</v>
      </c>
      <c r="I91" s="6" t="s">
        <v>452</v>
      </c>
      <c r="J91" s="5">
        <v>0</v>
      </c>
      <c r="K91" s="5">
        <f>-L10496</f>
        <v>0</v>
      </c>
      <c r="L91" s="5">
        <v>11</v>
      </c>
      <c r="M91" s="5"/>
      <c r="N91" s="5"/>
      <c r="O91" s="2"/>
    </row>
    <row r="92" spans="1:15" ht="51">
      <c r="A92" s="13">
        <v>90</v>
      </c>
      <c r="B92" s="10" t="s">
        <v>453</v>
      </c>
      <c r="C92" s="5" t="s">
        <v>57</v>
      </c>
      <c r="D92" s="5" t="s">
        <v>5</v>
      </c>
      <c r="E92" s="5"/>
      <c r="F92" s="5"/>
      <c r="G92" s="5"/>
      <c r="H92" s="6"/>
      <c r="I92" s="6" t="s">
        <v>414</v>
      </c>
      <c r="J92" s="5"/>
      <c r="K92" s="5"/>
      <c r="L92" s="5"/>
      <c r="M92" s="5"/>
      <c r="N92" s="5"/>
    </row>
    <row r="93" spans="1:15" ht="140.25">
      <c r="A93" s="13">
        <v>91</v>
      </c>
      <c r="B93" s="10" t="s">
        <v>133</v>
      </c>
      <c r="C93" s="5" t="s">
        <v>21</v>
      </c>
      <c r="D93" s="5" t="s">
        <v>66</v>
      </c>
      <c r="E93" s="5" t="s">
        <v>134</v>
      </c>
      <c r="F93" s="5" t="s">
        <v>134</v>
      </c>
      <c r="G93" s="5" t="s">
        <v>2</v>
      </c>
      <c r="H93" s="6" t="s">
        <v>249</v>
      </c>
      <c r="I93" s="6" t="s">
        <v>390</v>
      </c>
      <c r="J93" s="5">
        <v>30</v>
      </c>
      <c r="K93" s="5">
        <v>23</v>
      </c>
      <c r="L93" s="5" t="s">
        <v>291</v>
      </c>
      <c r="M93" s="7">
        <v>43187</v>
      </c>
      <c r="N93" s="5"/>
    </row>
    <row r="94" spans="1:15" ht="38.25">
      <c r="A94" s="13">
        <v>92</v>
      </c>
      <c r="B94" s="10" t="s">
        <v>305</v>
      </c>
      <c r="C94" s="5" t="s">
        <v>21</v>
      </c>
      <c r="D94" s="5" t="s">
        <v>306</v>
      </c>
      <c r="E94" s="5" t="s">
        <v>87</v>
      </c>
      <c r="F94" s="5" t="s">
        <v>279</v>
      </c>
      <c r="G94" s="5" t="s">
        <v>2</v>
      </c>
      <c r="H94" s="6" t="s">
        <v>307</v>
      </c>
      <c r="I94" s="6" t="s">
        <v>408</v>
      </c>
      <c r="J94" s="5">
        <v>2</v>
      </c>
      <c r="K94" s="5">
        <v>2</v>
      </c>
      <c r="L94" s="8">
        <v>11</v>
      </c>
      <c r="M94" s="7"/>
      <c r="N94" s="5"/>
    </row>
    <row r="95" spans="1:15" ht="76.5">
      <c r="A95" s="13">
        <v>93</v>
      </c>
      <c r="B95" s="10" t="s">
        <v>292</v>
      </c>
      <c r="C95" s="5" t="s">
        <v>293</v>
      </c>
      <c r="D95" s="5" t="s">
        <v>294</v>
      </c>
      <c r="E95" s="5" t="s">
        <v>87</v>
      </c>
      <c r="F95" s="5" t="s">
        <v>176</v>
      </c>
      <c r="G95" s="5" t="s">
        <v>2</v>
      </c>
      <c r="H95" s="6" t="s">
        <v>391</v>
      </c>
      <c r="I95" s="6" t="s">
        <v>397</v>
      </c>
      <c r="J95" s="5">
        <v>5</v>
      </c>
      <c r="K95" s="5">
        <v>4</v>
      </c>
      <c r="L95" s="5" t="s">
        <v>277</v>
      </c>
      <c r="M95" s="7">
        <v>42720</v>
      </c>
      <c r="N95" s="5"/>
    </row>
    <row r="96" spans="1:15" ht="178.5">
      <c r="A96" s="13">
        <v>94</v>
      </c>
      <c r="B96" s="10" t="s">
        <v>131</v>
      </c>
      <c r="C96" s="5" t="s">
        <v>33</v>
      </c>
      <c r="D96" s="5" t="s">
        <v>132</v>
      </c>
      <c r="E96" s="5" t="s">
        <v>87</v>
      </c>
      <c r="F96" s="5" t="s">
        <v>167</v>
      </c>
      <c r="G96" s="5" t="s">
        <v>2</v>
      </c>
      <c r="H96" s="6" t="s">
        <v>248</v>
      </c>
      <c r="I96" s="6" t="s">
        <v>454</v>
      </c>
      <c r="J96" s="5">
        <v>36</v>
      </c>
      <c r="K96" s="5">
        <v>36</v>
      </c>
      <c r="L96" s="5" t="s">
        <v>160</v>
      </c>
      <c r="M96" s="7">
        <v>41716</v>
      </c>
      <c r="N96" s="5"/>
    </row>
    <row r="97" spans="1:14" ht="178.5">
      <c r="A97" s="13">
        <v>95</v>
      </c>
      <c r="B97" s="10" t="s">
        <v>302</v>
      </c>
      <c r="C97" s="5" t="s">
        <v>37</v>
      </c>
      <c r="D97" s="5" t="s">
        <v>13</v>
      </c>
      <c r="E97" s="5" t="s">
        <v>87</v>
      </c>
      <c r="F97" s="5" t="s">
        <v>303</v>
      </c>
      <c r="G97" s="5" t="s">
        <v>2</v>
      </c>
      <c r="H97" s="6" t="s">
        <v>304</v>
      </c>
      <c r="I97" s="6" t="s">
        <v>410</v>
      </c>
      <c r="J97" s="5">
        <v>16</v>
      </c>
      <c r="K97" s="5">
        <v>3.5</v>
      </c>
      <c r="L97" s="8">
        <v>11</v>
      </c>
      <c r="M97" s="7"/>
      <c r="N97" s="5"/>
    </row>
    <row r="98" spans="1:14" ht="42.75">
      <c r="A98" s="13">
        <v>96</v>
      </c>
      <c r="B98" s="20" t="s">
        <v>462</v>
      </c>
      <c r="C98" s="21" t="s">
        <v>463</v>
      </c>
      <c r="D98" s="21" t="s">
        <v>43</v>
      </c>
      <c r="E98" s="21" t="s">
        <v>87</v>
      </c>
      <c r="F98" s="21" t="s">
        <v>287</v>
      </c>
      <c r="G98" s="21" t="s">
        <v>464</v>
      </c>
      <c r="H98" s="22" t="s">
        <v>465</v>
      </c>
      <c r="I98" s="22"/>
      <c r="J98" s="21">
        <v>0</v>
      </c>
      <c r="K98" s="21">
        <v>0</v>
      </c>
      <c r="L98" s="21" t="s">
        <v>461</v>
      </c>
      <c r="M98" s="21"/>
      <c r="N98" s="21"/>
    </row>
    <row r="99" spans="1:14" ht="102">
      <c r="A99" s="13">
        <v>97</v>
      </c>
      <c r="B99" s="10" t="s">
        <v>135</v>
      </c>
      <c r="C99" s="5" t="s">
        <v>7</v>
      </c>
      <c r="D99" s="5" t="s">
        <v>8</v>
      </c>
      <c r="E99" s="5" t="s">
        <v>87</v>
      </c>
      <c r="F99" s="5" t="s">
        <v>165</v>
      </c>
      <c r="G99" s="5" t="s">
        <v>2</v>
      </c>
      <c r="H99" s="6" t="s">
        <v>250</v>
      </c>
      <c r="I99" s="6" t="s">
        <v>392</v>
      </c>
      <c r="J99" s="5">
        <v>28</v>
      </c>
      <c r="K99" s="5">
        <v>28</v>
      </c>
      <c r="L99" s="5" t="s">
        <v>160</v>
      </c>
      <c r="M99" s="7">
        <v>43179</v>
      </c>
      <c r="N99" s="5"/>
    </row>
    <row r="100" spans="1:14" ht="127.5">
      <c r="A100" s="13">
        <v>98</v>
      </c>
      <c r="B100" s="10" t="s">
        <v>298</v>
      </c>
      <c r="C100" s="5" t="s">
        <v>10</v>
      </c>
      <c r="D100" s="5" t="s">
        <v>59</v>
      </c>
      <c r="E100" s="5" t="s">
        <v>87</v>
      </c>
      <c r="F100" s="5" t="s">
        <v>279</v>
      </c>
      <c r="G100" s="5" t="s">
        <v>2</v>
      </c>
      <c r="H100" s="6" t="s">
        <v>299</v>
      </c>
      <c r="I100" s="6" t="s">
        <v>381</v>
      </c>
      <c r="J100" s="5">
        <v>27</v>
      </c>
      <c r="K100" s="5">
        <v>2</v>
      </c>
      <c r="L100" s="5">
        <v>11</v>
      </c>
      <c r="M100" s="7"/>
      <c r="N100" s="5"/>
    </row>
    <row r="101" spans="1:14" ht="102">
      <c r="A101" s="13">
        <v>99</v>
      </c>
      <c r="B101" s="10" t="s">
        <v>136</v>
      </c>
      <c r="C101" s="5" t="s">
        <v>125</v>
      </c>
      <c r="D101" s="5" t="s">
        <v>137</v>
      </c>
      <c r="E101" s="5" t="s">
        <v>87</v>
      </c>
      <c r="F101" s="5" t="s">
        <v>163</v>
      </c>
      <c r="G101" s="5" t="s">
        <v>2</v>
      </c>
      <c r="H101" s="6" t="s">
        <v>251</v>
      </c>
      <c r="I101" s="6" t="s">
        <v>317</v>
      </c>
      <c r="J101" s="5">
        <v>25</v>
      </c>
      <c r="K101" s="5">
        <v>25</v>
      </c>
      <c r="L101" s="5" t="s">
        <v>160</v>
      </c>
      <c r="M101" s="7">
        <v>41716</v>
      </c>
      <c r="N101" s="5"/>
    </row>
    <row r="102" spans="1:14" ht="153">
      <c r="A102" s="13">
        <v>100</v>
      </c>
      <c r="B102" s="10" t="s">
        <v>138</v>
      </c>
      <c r="C102" s="5" t="s">
        <v>10</v>
      </c>
      <c r="D102" s="5" t="s">
        <v>71</v>
      </c>
      <c r="E102" s="5" t="s">
        <v>87</v>
      </c>
      <c r="F102" s="5" t="s">
        <v>176</v>
      </c>
      <c r="G102" s="5" t="s">
        <v>2</v>
      </c>
      <c r="H102" s="6" t="s">
        <v>252</v>
      </c>
      <c r="I102" s="6" t="s">
        <v>455</v>
      </c>
      <c r="J102" s="5">
        <v>32</v>
      </c>
      <c r="K102" s="5">
        <v>32</v>
      </c>
      <c r="L102" s="5" t="s">
        <v>160</v>
      </c>
      <c r="M102" s="7">
        <v>42270</v>
      </c>
      <c r="N102" s="5"/>
    </row>
    <row r="103" spans="1:14" ht="127.5">
      <c r="A103" s="13">
        <v>101</v>
      </c>
      <c r="B103" s="10" t="s">
        <v>139</v>
      </c>
      <c r="C103" s="5" t="s">
        <v>10</v>
      </c>
      <c r="D103" s="5" t="s">
        <v>5</v>
      </c>
      <c r="E103" s="5" t="s">
        <v>87</v>
      </c>
      <c r="F103" s="5" t="s">
        <v>165</v>
      </c>
      <c r="G103" s="5" t="s">
        <v>2</v>
      </c>
      <c r="H103" s="6" t="s">
        <v>253</v>
      </c>
      <c r="I103" s="6" t="s">
        <v>318</v>
      </c>
      <c r="J103" s="5">
        <v>28</v>
      </c>
      <c r="K103" s="5">
        <v>28</v>
      </c>
      <c r="L103" s="5" t="s">
        <v>160</v>
      </c>
      <c r="M103" s="7">
        <v>43179</v>
      </c>
      <c r="N103" s="5"/>
    </row>
    <row r="104" spans="1:14" ht="127.5">
      <c r="A104" s="13">
        <v>102</v>
      </c>
      <c r="B104" s="10" t="s">
        <v>140</v>
      </c>
      <c r="C104" s="5" t="s">
        <v>7</v>
      </c>
      <c r="D104" s="5" t="s">
        <v>141</v>
      </c>
      <c r="E104" s="5" t="s">
        <v>87</v>
      </c>
      <c r="F104" s="5" t="s">
        <v>173</v>
      </c>
      <c r="G104" s="5" t="s">
        <v>2</v>
      </c>
      <c r="H104" s="6" t="s">
        <v>254</v>
      </c>
      <c r="I104" s="6" t="s">
        <v>456</v>
      </c>
      <c r="J104" s="5">
        <v>23</v>
      </c>
      <c r="K104" s="5">
        <v>23</v>
      </c>
      <c r="L104" s="5" t="s">
        <v>160</v>
      </c>
      <c r="M104" s="7">
        <v>41996</v>
      </c>
      <c r="N104" s="5"/>
    </row>
    <row r="105" spans="1:14" ht="51">
      <c r="A105" s="13">
        <v>103</v>
      </c>
      <c r="B105" s="10" t="s">
        <v>332</v>
      </c>
      <c r="C105" s="5" t="s">
        <v>333</v>
      </c>
      <c r="D105" s="5" t="s">
        <v>13</v>
      </c>
      <c r="E105" s="5" t="s">
        <v>87</v>
      </c>
      <c r="F105" s="5" t="s">
        <v>173</v>
      </c>
      <c r="G105" s="5" t="s">
        <v>2</v>
      </c>
      <c r="H105" s="6" t="s">
        <v>334</v>
      </c>
      <c r="I105" s="6"/>
      <c r="J105" s="5" t="s">
        <v>345</v>
      </c>
      <c r="K105" s="5" t="s">
        <v>345</v>
      </c>
      <c r="L105" s="5">
        <v>11</v>
      </c>
      <c r="M105" s="5"/>
      <c r="N105" s="5"/>
    </row>
    <row r="106" spans="1:14" ht="127.5">
      <c r="A106" s="13">
        <v>104</v>
      </c>
      <c r="B106" s="10" t="s">
        <v>142</v>
      </c>
      <c r="C106" s="5" t="s">
        <v>21</v>
      </c>
      <c r="D106" s="5" t="s">
        <v>59</v>
      </c>
      <c r="E106" s="5" t="s">
        <v>87</v>
      </c>
      <c r="F106" s="5" t="s">
        <v>163</v>
      </c>
      <c r="G106" s="5" t="s">
        <v>2</v>
      </c>
      <c r="H106" s="6" t="s">
        <v>255</v>
      </c>
      <c r="I106" s="6" t="s">
        <v>405</v>
      </c>
      <c r="J106" s="5">
        <v>22</v>
      </c>
      <c r="K106" s="5">
        <v>21</v>
      </c>
      <c r="L106" s="5" t="s">
        <v>160</v>
      </c>
      <c r="M106" s="7">
        <v>42810</v>
      </c>
      <c r="N106" s="5"/>
    </row>
    <row r="107" spans="1:14" ht="89.25">
      <c r="A107" s="13">
        <v>105</v>
      </c>
      <c r="B107" s="10" t="s">
        <v>295</v>
      </c>
      <c r="C107" s="5" t="s">
        <v>21</v>
      </c>
      <c r="D107" s="5" t="s">
        <v>16</v>
      </c>
      <c r="E107" s="5" t="s">
        <v>87</v>
      </c>
      <c r="F107" s="5" t="s">
        <v>279</v>
      </c>
      <c r="G107" s="5" t="s">
        <v>2</v>
      </c>
      <c r="H107" s="6" t="s">
        <v>296</v>
      </c>
      <c r="I107" s="6" t="s">
        <v>382</v>
      </c>
      <c r="J107" s="5">
        <v>41</v>
      </c>
      <c r="K107" s="5">
        <v>5</v>
      </c>
      <c r="L107" s="5" t="s">
        <v>297</v>
      </c>
      <c r="M107" s="7">
        <v>42720</v>
      </c>
      <c r="N107" s="5"/>
    </row>
    <row r="108" spans="1:14" ht="89.25">
      <c r="A108" s="13">
        <v>106</v>
      </c>
      <c r="B108" s="10" t="s">
        <v>143</v>
      </c>
      <c r="C108" s="5" t="s">
        <v>125</v>
      </c>
      <c r="D108" s="5" t="s">
        <v>13</v>
      </c>
      <c r="E108" s="5" t="s">
        <v>87</v>
      </c>
      <c r="F108" s="5" t="s">
        <v>172</v>
      </c>
      <c r="G108" s="5" t="s">
        <v>2</v>
      </c>
      <c r="H108" s="6" t="s">
        <v>256</v>
      </c>
      <c r="I108" s="6" t="s">
        <v>383</v>
      </c>
      <c r="J108" s="5">
        <v>32</v>
      </c>
      <c r="K108" s="5">
        <v>32</v>
      </c>
      <c r="L108" s="5" t="s">
        <v>160</v>
      </c>
      <c r="M108" s="7">
        <v>41716</v>
      </c>
      <c r="N108" s="5"/>
    </row>
    <row r="109" spans="1:14" ht="127.5">
      <c r="A109" s="13">
        <v>107</v>
      </c>
      <c r="B109" s="10" t="s">
        <v>144</v>
      </c>
      <c r="C109" s="5" t="s">
        <v>15</v>
      </c>
      <c r="D109" s="5" t="s">
        <v>141</v>
      </c>
      <c r="E109" s="5" t="s">
        <v>87</v>
      </c>
      <c r="F109" s="5" t="s">
        <v>173</v>
      </c>
      <c r="G109" s="5" t="s">
        <v>2</v>
      </c>
      <c r="H109" s="6" t="s">
        <v>257</v>
      </c>
      <c r="I109" s="6" t="s">
        <v>393</v>
      </c>
      <c r="J109" s="5">
        <v>10</v>
      </c>
      <c r="K109" s="5">
        <v>9</v>
      </c>
      <c r="L109" s="5" t="s">
        <v>161</v>
      </c>
      <c r="M109" s="7">
        <v>42270</v>
      </c>
      <c r="N109" s="5"/>
    </row>
    <row r="110" spans="1:14" ht="165.75">
      <c r="A110" s="13">
        <v>108</v>
      </c>
      <c r="B110" s="10" t="s">
        <v>323</v>
      </c>
      <c r="C110" s="5" t="s">
        <v>324</v>
      </c>
      <c r="D110" s="5" t="s">
        <v>26</v>
      </c>
      <c r="E110" s="5" t="s">
        <v>87</v>
      </c>
      <c r="F110" s="5" t="s">
        <v>165</v>
      </c>
      <c r="G110" s="5" t="s">
        <v>2</v>
      </c>
      <c r="H110" s="6" t="s">
        <v>325</v>
      </c>
      <c r="I110" s="6" t="s">
        <v>326</v>
      </c>
      <c r="J110" s="5">
        <v>15</v>
      </c>
      <c r="K110" s="5">
        <v>15</v>
      </c>
      <c r="L110" s="5" t="s">
        <v>277</v>
      </c>
      <c r="M110" s="7">
        <v>42724</v>
      </c>
      <c r="N110" s="5"/>
    </row>
    <row r="111" spans="1:14" ht="85.5">
      <c r="A111" s="13">
        <v>109</v>
      </c>
      <c r="B111" s="20" t="s">
        <v>466</v>
      </c>
      <c r="C111" s="21" t="s">
        <v>324</v>
      </c>
      <c r="D111" s="21" t="s">
        <v>467</v>
      </c>
      <c r="E111" s="21" t="s">
        <v>87</v>
      </c>
      <c r="F111" s="21" t="s">
        <v>468</v>
      </c>
      <c r="G111" s="21" t="s">
        <v>464</v>
      </c>
      <c r="H111" s="22" t="s">
        <v>469</v>
      </c>
      <c r="I111" s="22"/>
      <c r="J111" s="21">
        <v>0</v>
      </c>
      <c r="K111" s="21">
        <v>0</v>
      </c>
      <c r="L111" s="21" t="s">
        <v>461</v>
      </c>
      <c r="M111" s="21"/>
      <c r="N111" s="21"/>
    </row>
  </sheetData>
  <sortState ref="A3:N111">
    <sortCondition ref="B3:B111"/>
  </sortState>
  <mergeCells count="1">
    <mergeCell ref="A1:N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5" sqref="A5"/>
    </sheetView>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Список учителей 01-09-2019</vt:lpstr>
      <vt:lpstr>Лист2</vt:lpstr>
      <vt:lpstr>'Список учителей 01-09-2019'!_GoBack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dc:creator>
  <cp:lastModifiedBy>vl</cp:lastModifiedBy>
  <cp:lastPrinted>2019-09-25T05:06:11Z</cp:lastPrinted>
  <dcterms:created xsi:type="dcterms:W3CDTF">2015-09-21T04:12:24Z</dcterms:created>
  <dcterms:modified xsi:type="dcterms:W3CDTF">2019-09-25T05:06:41Z</dcterms:modified>
</cp:coreProperties>
</file>