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<sst xmlns="http://schemas.openxmlformats.org/spreadsheetml/2006/main" count="27" uniqueCount="24">
  <si>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N</t>
  </si>
  <si>
    <t>Конкурс WEB-сайтов</t>
  </si>
  <si>
    <t>Фио</t>
  </si>
  <si>
    <t>кл</t>
  </si>
  <si>
    <t>Название работы</t>
  </si>
  <si>
    <t>шк</t>
  </si>
  <si>
    <t>Жюри:</t>
  </si>
  <si>
    <t>Место</t>
  </si>
  <si>
    <t>Старшая группа</t>
  </si>
  <si>
    <t>Назаров Андрей Александрович, руководитель отдела программистов</t>
  </si>
  <si>
    <r>
      <t>ИТОГО (</t>
    </r>
    <r>
      <rPr>
        <b/>
        <sz val="8"/>
        <rFont val="Calibri"/>
        <family val="2"/>
      </rPr>
      <t>сумма мест)</t>
    </r>
  </si>
  <si>
    <t>Ж1
(место)</t>
  </si>
  <si>
    <t>Ж2
(место)</t>
  </si>
  <si>
    <t>Толстых Станислав</t>
  </si>
  <si>
    <t>Горовая Ирина</t>
  </si>
  <si>
    <t>Масолыгин Максим, Шипилов Максим</t>
  </si>
  <si>
    <t>КГБОУ " Бийский лицей-интернат Алтайского края"</t>
  </si>
  <si>
    <t>Сайт ''Экспозиция Герои СВО'</t>
  </si>
  <si>
    <t>Веб приложение "Школьный помощник"</t>
  </si>
  <si>
    <t>Сайт "Сохрани мир кошачих!"</t>
  </si>
  <si>
    <t>МЕЖРЕГИОНАЛЬНЫЙ КОМПЬЮТЕРНЫЙ ФЕСТИВАЛЬ - 2024</t>
  </si>
  <si>
    <t>Призер</t>
  </si>
  <si>
    <t>Вигуль Владимир Александрович, учитель информатики высшей категории</t>
  </si>
  <si>
    <t>Победитель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</si>
</sst>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/d/yyyy\ h:mm:ss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 wrapText="1"/>
    </xf>
    <xf numFmtId="49" fontId="27" fillId="33" borderId="11" xfId="0" applyNumberFormat="1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Border="1" applyAlignment="1">
      <alignment wrapText="1"/>
    </xf>
    <xf numFmtId="49" fontId="30" fillId="0" borderId="0" xfId="0" applyNumberFormat="1" applyFont="1" applyAlignment="1">
      <alignment wrapText="1"/>
    </xf>
    <xf numFmtId="49" fontId="29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49" fontId="26" fillId="0" borderId="0" xfId="0" applyNumberFormat="1" applyFont="1" applyAlignment="1">
      <alignment vertical="top"/>
    </xf>
    <xf numFmtId="0" fontId="26" fillId="0" borderId="0" xfId="0" applyFont="1" applyAlignment="1">
      <alignment/>
    </xf>
    <xf numFmtId="49" fontId="31" fillId="0" borderId="0" xfId="0" applyNumberFormat="1" applyFont="1" applyAlignment="1">
      <alignment vertical="top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27" fillId="33" borderId="18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.50390625" style="0" customWidth="1"/>
    <col min="2" max="2" width="21.625" style="2" customWidth="1"/>
    <col min="3" max="3" width="21.375" style="1" customWidth="1"/>
    <col min="4" max="4" width="5.00390625" style="1" customWidth="1"/>
    <col min="5" max="5" width="28.125" style="1" customWidth="1"/>
    <col min="6" max="7" width="8.50390625" style="37" customWidth="1"/>
    <col min="8" max="8" width="9.25390625" style="0" customWidth="1"/>
    <col min="9" max="9" width="13.50390625" style="0" customWidth="1"/>
  </cols>
  <sheetData>
    <row r="1" spans="1:27" s="3" customFormat="1" ht="1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8" s="3" customFormat="1" ht="14.25" thickBot="1">
      <c r="A2" s="40" t="s">
        <v>1</v>
      </c>
      <c r="B2" s="40"/>
      <c r="C2" s="40"/>
      <c r="D2" s="40"/>
      <c r="E2" s="40"/>
      <c r="F2" s="40"/>
      <c r="G2" s="40"/>
      <c r="H2" s="40"/>
    </row>
    <row r="3" spans="1:9" s="10" customFormat="1" ht="30" customHeight="1">
      <c r="A3" s="4" t="s">
        <v>0</v>
      </c>
      <c r="B3" s="5" t="s">
        <v>2</v>
      </c>
      <c r="C3" s="6" t="s">
        <v>5</v>
      </c>
      <c r="D3" s="6" t="s">
        <v>3</v>
      </c>
      <c r="E3" s="6" t="s">
        <v>4</v>
      </c>
      <c r="F3" s="34" t="s">
        <v>11</v>
      </c>
      <c r="G3" s="34" t="s">
        <v>12</v>
      </c>
      <c r="H3" s="7" t="s">
        <v>10</v>
      </c>
      <c r="I3" s="8" t="s">
        <v>7</v>
      </c>
    </row>
    <row r="4" spans="1:9" s="10" customFormat="1" ht="27" customHeight="1">
      <c r="A4" s="41" t="s">
        <v>8</v>
      </c>
      <c r="B4" s="41"/>
      <c r="C4" s="41"/>
      <c r="D4" s="41"/>
      <c r="E4" s="41"/>
      <c r="F4" s="41"/>
      <c r="G4" s="41"/>
      <c r="H4" s="41"/>
      <c r="I4" s="41"/>
    </row>
    <row r="5" spans="1:9" s="11" customFormat="1" ht="39.75">
      <c r="A5" s="28">
        <v>1</v>
      </c>
      <c r="B5" s="38" t="s">
        <v>13</v>
      </c>
      <c r="C5" s="38" t="s">
        <v>16</v>
      </c>
      <c r="D5" s="38">
        <v>10</v>
      </c>
      <c r="E5" s="38" t="s">
        <v>17</v>
      </c>
      <c r="F5" s="29">
        <v>2</v>
      </c>
      <c r="G5" s="29">
        <v>2</v>
      </c>
      <c r="H5" s="29">
        <f>SUM(F5:G5)</f>
        <v>4</v>
      </c>
      <c r="I5" s="28" t="s">
        <v>21</v>
      </c>
    </row>
    <row r="6" spans="1:9" s="12" customFormat="1" ht="39.75">
      <c r="A6" s="26">
        <v>2</v>
      </c>
      <c r="B6" s="38" t="s">
        <v>14</v>
      </c>
      <c r="C6" s="38" t="s">
        <v>16</v>
      </c>
      <c r="D6" s="38">
        <v>11</v>
      </c>
      <c r="E6" s="38" t="s">
        <v>19</v>
      </c>
      <c r="F6" s="27">
        <v>3</v>
      </c>
      <c r="G6" s="27">
        <v>2</v>
      </c>
      <c r="H6" s="29">
        <f>SUM(F6:G6)</f>
        <v>5</v>
      </c>
      <c r="I6" s="26" t="s">
        <v>21</v>
      </c>
    </row>
    <row r="7" spans="1:9" s="12" customFormat="1" ht="39.75">
      <c r="A7" s="26">
        <v>3</v>
      </c>
      <c r="B7" s="38" t="s">
        <v>15</v>
      </c>
      <c r="C7" s="38" t="s">
        <v>16</v>
      </c>
      <c r="D7" s="38">
        <v>11</v>
      </c>
      <c r="E7" s="38" t="s">
        <v>18</v>
      </c>
      <c r="F7" s="27">
        <v>1</v>
      </c>
      <c r="G7" s="27">
        <v>1</v>
      </c>
      <c r="H7" s="29">
        <f>SUM(F7:G7)</f>
        <v>2</v>
      </c>
      <c r="I7" s="26" t="s">
        <v>23</v>
      </c>
    </row>
    <row r="8" spans="1:9" s="11" customFormat="1" ht="13.5">
      <c r="A8" s="33"/>
      <c r="B8" s="31"/>
      <c r="C8" s="31"/>
      <c r="D8" s="31"/>
      <c r="E8" s="31"/>
      <c r="F8" s="32"/>
      <c r="G8" s="32"/>
      <c r="H8" s="27"/>
      <c r="I8" s="30"/>
    </row>
    <row r="9" spans="6:7" s="3" customFormat="1" ht="13.5">
      <c r="F9" s="35"/>
      <c r="G9" s="35"/>
    </row>
    <row r="10" spans="1:9" s="3" customFormat="1" ht="13.5">
      <c r="A10" s="12"/>
      <c r="B10" s="13"/>
      <c r="C10" s="13"/>
      <c r="D10" s="14"/>
      <c r="E10" s="13"/>
      <c r="F10" s="15"/>
      <c r="G10" s="15"/>
      <c r="H10" s="15"/>
      <c r="I10" s="16"/>
    </row>
    <row r="11" spans="2:7" s="17" customFormat="1" ht="12">
      <c r="B11" s="18" t="s">
        <v>6</v>
      </c>
      <c r="C11" s="19"/>
      <c r="D11" s="20"/>
      <c r="E11" s="20"/>
      <c r="F11" s="36"/>
      <c r="G11" s="36"/>
    </row>
    <row r="12" spans="2:7" s="3" customFormat="1" ht="13.5">
      <c r="B12" s="25" t="s">
        <v>9</v>
      </c>
      <c r="C12" s="22"/>
      <c r="D12" s="23"/>
      <c r="E12" s="21"/>
      <c r="F12" s="35"/>
      <c r="G12" s="35"/>
    </row>
    <row r="13" spans="2:7" s="3" customFormat="1" ht="13.5">
      <c r="B13" s="25" t="s">
        <v>22</v>
      </c>
      <c r="C13" s="24"/>
      <c r="D13" s="24"/>
      <c r="E13" s="24"/>
      <c r="F13" s="35"/>
      <c r="G13" s="35"/>
    </row>
  </sheetData>
  <sheetProtection/>
  <mergeCells count="3">
    <mergeCell ref="A1:I1"/>
    <mergeCell ref="A2:H2"/>
    <mergeCell ref="A4:I4"/>
  </mergeCells>
  <printOptions/>
  <pageMargins left="0.25" right="0.25" top="0.75" bottom="0.75" header="0.3" footer="0.3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gsv</dc:creator>
  <cp:keywords/>
  <dc:description/>
  <cp:lastModifiedBy>Administrator</cp:lastModifiedBy>
  <cp:lastPrinted>2023-04-26T07:11:09Z</cp:lastPrinted>
  <dcterms:created xsi:type="dcterms:W3CDTF">2004-04-20T13:34:59Z</dcterms:created>
  <dcterms:modified xsi:type="dcterms:W3CDTF">2024-04-25T01:49:43Z</dcterms:modified>
  <cp:category/>
  <cp:version/>
  <cp:contentType/>
  <cp:contentStatus/>
</cp:coreProperties>
</file>